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Документация зам.дира по УР\"/>
    </mc:Choice>
  </mc:AlternateContent>
  <bookViews>
    <workbookView xWindow="-105" yWindow="-105" windowWidth="20730" windowHeight="11760" activeTab="1"/>
  </bookViews>
  <sheets>
    <sheet name="маркировка" sheetId="11" r:id="rId1"/>
    <sheet name="2 класс" sheetId="1" r:id="rId2"/>
    <sheet name="3 класс " sheetId="2" r:id="rId3"/>
    <sheet name="4 класс  " sheetId="3" r:id="rId4"/>
    <sheet name="5 класс  " sheetId="4" r:id="rId5"/>
    <sheet name="6 класс " sheetId="5" r:id="rId6"/>
    <sheet name="7 класс  " sheetId="6" r:id="rId7"/>
    <sheet name="8 класс   " sheetId="7" r:id="rId8"/>
    <sheet name="9 класс    " sheetId="8" r:id="rId9"/>
    <sheet name="10 класс    " sheetId="9" r:id="rId10"/>
    <sheet name="11 класс     " sheetId="10" r:id="rId11"/>
  </sheets>
  <calcPr calcId="162913"/>
</workbook>
</file>

<file path=xl/calcChain.xml><?xml version="1.0" encoding="utf-8"?>
<calcChain xmlns="http://schemas.openxmlformats.org/spreadsheetml/2006/main">
  <c r="E3" i="1" l="1"/>
  <c r="E11" i="8"/>
  <c r="E15" i="7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25" i="9"/>
  <c r="E24" i="9"/>
  <c r="E23" i="9"/>
  <c r="E22" i="9"/>
  <c r="E21" i="9"/>
  <c r="E20" i="9"/>
  <c r="E18" i="9"/>
  <c r="E16" i="9"/>
  <c r="E15" i="9"/>
  <c r="E14" i="9"/>
  <c r="E13" i="9"/>
  <c r="E12" i="9"/>
  <c r="E11" i="9"/>
  <c r="E9" i="9"/>
  <c r="E8" i="9"/>
  <c r="E7" i="9"/>
  <c r="E6" i="9"/>
  <c r="E5" i="9"/>
  <c r="E20" i="8"/>
  <c r="E19" i="8"/>
  <c r="E18" i="8"/>
  <c r="E17" i="8"/>
  <c r="E16" i="8"/>
  <c r="E15" i="8"/>
  <c r="E14" i="8"/>
  <c r="E13" i="8"/>
  <c r="E12" i="8"/>
  <c r="E10" i="8"/>
  <c r="E9" i="8"/>
  <c r="E8" i="8"/>
  <c r="E7" i="8"/>
  <c r="E6" i="8"/>
  <c r="E5" i="8"/>
  <c r="E21" i="7"/>
  <c r="E20" i="7"/>
  <c r="E19" i="7"/>
  <c r="E17" i="7"/>
  <c r="E16" i="7"/>
  <c r="E14" i="7"/>
  <c r="E13" i="7"/>
  <c r="E12" i="7"/>
  <c r="E11" i="7"/>
  <c r="E10" i="7"/>
  <c r="E9" i="7"/>
  <c r="E8" i="7"/>
  <c r="E7" i="7"/>
  <c r="E6" i="7"/>
  <c r="E5" i="7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15" i="5"/>
  <c r="E14" i="5"/>
  <c r="E13" i="5"/>
  <c r="E12" i="5"/>
  <c r="E11" i="5"/>
  <c r="E10" i="5"/>
  <c r="E9" i="5"/>
  <c r="E8" i="5"/>
  <c r="E7" i="5"/>
  <c r="E6" i="5"/>
  <c r="E5" i="5"/>
  <c r="E15" i="4"/>
  <c r="E14" i="4"/>
  <c r="E13" i="4"/>
  <c r="E12" i="4"/>
  <c r="E11" i="4"/>
  <c r="E10" i="4"/>
  <c r="E9" i="4"/>
  <c r="E8" i="4"/>
  <c r="E7" i="4"/>
  <c r="E6" i="4"/>
  <c r="E5" i="4"/>
  <c r="E13" i="3"/>
  <c r="E12" i="3"/>
  <c r="E11" i="3"/>
  <c r="E10" i="3"/>
  <c r="E9" i="3"/>
  <c r="E8" i="3"/>
  <c r="E7" i="3"/>
  <c r="E6" i="3"/>
  <c r="E5" i="3"/>
  <c r="E4" i="3"/>
  <c r="E3" i="3"/>
  <c r="E13" i="2"/>
  <c r="E12" i="2"/>
  <c r="E11" i="2"/>
  <c r="E10" i="2"/>
  <c r="E9" i="2"/>
  <c r="E8" i="2"/>
  <c r="E7" i="2"/>
  <c r="E6" i="2"/>
  <c r="E5" i="2"/>
  <c r="E4" i="2"/>
  <c r="E3" i="2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<sst xmlns="http://schemas.openxmlformats.org/spreadsheetml/2006/main" count="1082" uniqueCount="761">
  <si>
    <t xml:space="preserve">Количество контрольных работ по учебным предметам во 2 классе </t>
  </si>
  <si>
    <t>№</t>
  </si>
  <si>
    <t>Учебный предмет</t>
  </si>
  <si>
    <t>Общее кол-во часов за год</t>
  </si>
  <si>
    <t>Кол-во контр. работ за год</t>
  </si>
  <si>
    <t>Доля часов, отведённых на контрольные работы, от общего количества часов по программе</t>
  </si>
  <si>
    <t>КР 1
№ урока/тема (раздел) или вид</t>
  </si>
  <si>
    <t>КР 2
№ урока/тема (раздел) или вид</t>
  </si>
  <si>
    <t>КР 3
№ урока/тема (раздел) или вид</t>
  </si>
  <si>
    <t>КР 4
№ урока/тема (раздел) или вид</t>
  </si>
  <si>
    <t>КР 5
№ урока/тема (раздел) или вид</t>
  </si>
  <si>
    <t>КР 6
№ урока/тема (раздел) или вид</t>
  </si>
  <si>
    <t>КР 7
№ урока/тема (раздел) или вид</t>
  </si>
  <si>
    <t>КР 8
№ урока/тема (раздел) или вид</t>
  </si>
  <si>
    <t>КР 9
№ урока/тема (раздел) или вид</t>
  </si>
  <si>
    <t>КР 10
№ урока/тема (раздел) или вид</t>
  </si>
  <si>
    <t>КР 11
№ урока/тема (раздел) или вид</t>
  </si>
  <si>
    <t>КР 12
№ урока/тема (раздел) или вид</t>
  </si>
  <si>
    <t>КР 13
№ урока/тема (раздел) или вид</t>
  </si>
  <si>
    <t>КР 14
№ урока/тема (раздел) или вид</t>
  </si>
  <si>
    <t>Русский язык</t>
  </si>
  <si>
    <t>Литературное чтение</t>
  </si>
  <si>
    <t>Урок № 64/КР за 2 триместр</t>
  </si>
  <si>
    <t xml:space="preserve">Родной (чеченский) язык </t>
  </si>
  <si>
    <t>Урок № 19/КР за 1 триместр</t>
  </si>
  <si>
    <t>Урок № 41/КР за 2 триместр</t>
  </si>
  <si>
    <t>Литературное  чтение на родном (чеченском) языке</t>
  </si>
  <si>
    <t>Иностранный (английский) язык</t>
  </si>
  <si>
    <t>Математика</t>
  </si>
  <si>
    <t xml:space="preserve">Окружающий мир </t>
  </si>
  <si>
    <t xml:space="preserve">Изобразительное искусство </t>
  </si>
  <si>
    <t>Музыка</t>
  </si>
  <si>
    <t>Труд (технология)</t>
  </si>
  <si>
    <t>Физическая культура</t>
  </si>
  <si>
    <t>Урок № 21/КР за 1 триместр</t>
  </si>
  <si>
    <t>Урок № 43/КР за 2 триместр</t>
  </si>
  <si>
    <t>Урок № 57/Итоговое письменное тестирование (ГКР)</t>
  </si>
  <si>
    <t>Урок № 58/Итоговое практическое тестирование (ГКР)</t>
  </si>
  <si>
    <t xml:space="preserve">Количество контрольных работ по учебным предметам в 3 классе </t>
  </si>
  <si>
    <t>Урок № 53/КР за 1 триместр</t>
  </si>
  <si>
    <t>Урок №53/Орфография (тест)</t>
  </si>
  <si>
    <t>Урок № 65 /ГКР</t>
  </si>
  <si>
    <t>Урок №20/ КР  за 1 триместр</t>
  </si>
  <si>
    <t>Урок № 42/КР  (2 триместр)</t>
  </si>
  <si>
    <t>Урок №55/ Составление краткого отзыва о прочитанном тексте  по алгоритму</t>
  </si>
  <si>
    <t>Урок № 66/ ГКР</t>
  </si>
  <si>
    <t>Урок №10/КР за 1 триместр</t>
  </si>
  <si>
    <t>Урок №20/КР за 2 триместр</t>
  </si>
  <si>
    <t>Урок № 32/ГКР</t>
  </si>
  <si>
    <t>Урок №26/КР № 1</t>
  </si>
  <si>
    <t>Урок № 50/КР №2  (1 триместр)</t>
  </si>
  <si>
    <t>Урок № 71/КР № 3</t>
  </si>
  <si>
    <r>
      <rPr>
        <sz val="11"/>
        <color theme="1"/>
        <rFont val="Times New Roman"/>
      </rPr>
      <t xml:space="preserve">Урок </t>
    </r>
    <r>
      <rPr>
        <i/>
        <sz val="11"/>
        <color theme="1"/>
        <rFont val="Times New Roman"/>
      </rPr>
      <t xml:space="preserve"> № </t>
    </r>
    <r>
      <rPr>
        <sz val="11"/>
        <color theme="1"/>
        <rFont val="Times New Roman"/>
      </rPr>
      <t>88/КР № 4 (2 триместр)</t>
    </r>
  </si>
  <si>
    <t>Урок № 98/КР № 5</t>
  </si>
  <si>
    <t>Урок № 111/КР № 6</t>
  </si>
  <si>
    <t>Урок № 134/ГКР</t>
  </si>
  <si>
    <t>Урок №20/КР за 1 триместр</t>
  </si>
  <si>
    <t>Урок №31/Человек и природа</t>
  </si>
  <si>
    <t>Урок №41/КР за 2 триместр</t>
  </si>
  <si>
    <t>Урок № 51/Человек и общество и правила безопасной жизнедеятельности</t>
  </si>
  <si>
    <t>Урок № 61/ГКР</t>
  </si>
  <si>
    <t>Урок №14/ГКР</t>
  </si>
  <si>
    <t>Урок №14/КР за 2 триместр</t>
  </si>
  <si>
    <t>Урок № 29/ГКР</t>
  </si>
  <si>
    <t xml:space="preserve">Количество контрольных работ по учебным предметам в 4 классе </t>
  </si>
  <si>
    <t>КР 15
№ урока/тема (раздел) или вид</t>
  </si>
  <si>
    <t>КР 16
№ урока/тема (раздел) или вид</t>
  </si>
  <si>
    <t>КР 17
№ урока/тема (раздел) или вид</t>
  </si>
  <si>
    <t>Урок № 70/Контрольный диктант</t>
  </si>
  <si>
    <t>Урок № 20/КР за 1 триместр</t>
  </si>
  <si>
    <t xml:space="preserve">Количество контрольных работ по учебным предметам в 5 классе </t>
  </si>
  <si>
    <t>Урок № 100/Синтаксис и пунктуация (КР за 2 триместр)</t>
  </si>
  <si>
    <t>Литература</t>
  </si>
  <si>
    <t>Урок № 32/КР за 1 триместр</t>
  </si>
  <si>
    <t>Урок № 96//ВПР (ГКР)</t>
  </si>
  <si>
    <t>Родной (чеченский) язык</t>
  </si>
  <si>
    <t>Родная (чеченская) литература</t>
  </si>
  <si>
    <t>Иностранный язык</t>
  </si>
  <si>
    <t>Урок № 44/КР за 2 триместр</t>
  </si>
  <si>
    <t>История</t>
  </si>
  <si>
    <t>География</t>
  </si>
  <si>
    <t>Биология</t>
  </si>
  <si>
    <t>Изобразительное искусство</t>
  </si>
  <si>
    <t xml:space="preserve">Количество контрольных работ по учебным предметам в 6 классе </t>
  </si>
  <si>
    <t>Урок № 65/КР за 2 триместр</t>
  </si>
  <si>
    <t>Урок № 98/ВПР (ГКР)</t>
  </si>
  <si>
    <t xml:space="preserve">Количество контрольных работ по учебным предметам в 7 классе </t>
  </si>
  <si>
    <t>Урок № 41/Нужны ли сатирические произведения (сочинение-рассуждение) (КР за 2 триместр)</t>
  </si>
  <si>
    <t>Алгебра</t>
  </si>
  <si>
    <t>Геометрия</t>
  </si>
  <si>
    <t>Вероятность и статистика</t>
  </si>
  <si>
    <t>Информатика </t>
  </si>
  <si>
    <t xml:space="preserve">Урок № 8/ КР 1 триместр </t>
  </si>
  <si>
    <t xml:space="preserve">Урок № 16/ КР за 2 триместр </t>
  </si>
  <si>
    <t>Урок № 30/ВПР (ГКР)</t>
  </si>
  <si>
    <t>Физика</t>
  </si>
  <si>
    <t xml:space="preserve">Урок № 20/Строение вещества. Механическое движение. Плотность вещества (КР за 1 триместр)
</t>
  </si>
  <si>
    <t>Урок № 34/Контрольная работа по темам: «Механическое движение», «Масса, плотность», «Вес тела», «Графическое изображение сил», «Силы»</t>
  </si>
  <si>
    <t>Урок № 42/ Силы. Давление твердых тел, жидкостей и газов (КР за 2 триместр)</t>
  </si>
  <si>
    <t>Урок № 65/ ВПР (ГКР)</t>
  </si>
  <si>
    <t>Урок № 65/  ВПР (ГКР)</t>
  </si>
  <si>
    <t xml:space="preserve">Количество контрольных работ по учебным предметам в 8 классе </t>
  </si>
  <si>
    <t>Урок № 87/ВПР</t>
  </si>
  <si>
    <t>Урок № 40/КР за 2 триместр</t>
  </si>
  <si>
    <t>Урок № 13/Статистика. Множества</t>
  </si>
  <si>
    <t>16/ КР за 1 полугодие</t>
  </si>
  <si>
    <t>33/ВПР</t>
  </si>
  <si>
    <t>Обществознание</t>
  </si>
  <si>
    <t>Химия</t>
  </si>
  <si>
    <t>Основы безопасности и защиты Родины</t>
  </si>
  <si>
    <t xml:space="preserve">Урок № 16/КР за 1 полугодие </t>
  </si>
  <si>
    <t xml:space="preserve"> Количество контрольных работ по учебным предметам в 9 классе </t>
  </si>
  <si>
    <t>Урок № 87/ГКР</t>
  </si>
  <si>
    <t>Урок № 88/ГКР</t>
  </si>
  <si>
    <t>Урок № 58/ГКР</t>
  </si>
  <si>
    <t>Урок № 16/Представление данных Описательная статистика (КР за 1 полугодие)</t>
  </si>
  <si>
    <t>Урок № 29/ ГКР</t>
  </si>
  <si>
    <t xml:space="preserve"> Количество контрольных работ по учебным предметам в 10 классе </t>
  </si>
  <si>
    <t>Алгебра и начала математического анализа (базовый уровень)</t>
  </si>
  <si>
    <t>Геометрия (базовый уровень)</t>
  </si>
  <si>
    <t>Вероятность и статистика (базовый уровень)</t>
  </si>
  <si>
    <t>Алгебра и начала математического анализа (профильный уровень)</t>
  </si>
  <si>
    <t>Геометрия (профильный уровень)</t>
  </si>
  <si>
    <t>Урок № 31/КР за 1 триместр</t>
  </si>
  <si>
    <t>Урок № 67/КР за 2 триместр</t>
  </si>
  <si>
    <t>Вероятность и статистика (профильный уровень)</t>
  </si>
  <si>
    <t>Урок № 15/Графы, вероятности, множества, комбинаторика  (КР за 1 полугодие)</t>
  </si>
  <si>
    <t>Информатика</t>
  </si>
  <si>
    <t>Химия (База)</t>
  </si>
  <si>
    <t>Химия (Угл.)</t>
  </si>
  <si>
    <t>Биология (База)</t>
  </si>
  <si>
    <t>Биология (Угл.)</t>
  </si>
  <si>
    <t>Обществознание (база)</t>
  </si>
  <si>
    <t>Обществознание (угл.)</t>
  </si>
  <si>
    <t>Основы  безопасности и защиты Родины</t>
  </si>
  <si>
    <t xml:space="preserve">Количество контрольных работ по учебным предметам в 11 классе </t>
  </si>
  <si>
    <t>Урок № 5/Общие сведения о языке (Тест или обучающее сочинение)</t>
  </si>
  <si>
    <t>Урок № 23/Контрольная работа по теме «Синтаксис и синтаксические нормы»(тест в формате ЕГЭ)</t>
  </si>
  <si>
    <t>Урок № 41/КР за 2 триместр (тест в формате ЕГЭ)</t>
  </si>
  <si>
    <t>58/ГКР</t>
  </si>
  <si>
    <t>Урок № 59/Функциональная стилистика. Культура речи. (Сочинение в формате ЕГЭ)</t>
  </si>
  <si>
    <t>Урок № 41/ Литература первой половины 20 века</t>
  </si>
  <si>
    <t>Урок № 48/КР за 1 полугодие</t>
  </si>
  <si>
    <t>88/ГКР</t>
  </si>
  <si>
    <t>Урок № 93/Контрольная работа (тест по литературе второй половины 20 века)</t>
  </si>
  <si>
    <t>Урок № 8/КР за 1 триместр</t>
  </si>
  <si>
    <t>Урок № 20/КР за 2 триместр</t>
  </si>
  <si>
    <t>Урок № 14/ Сочинение по роману А.А. Айдамирова "Йеха буьйсанаш"</t>
  </si>
  <si>
    <t>Урок № 39/КР за 2 триместр</t>
  </si>
  <si>
    <t>Урок № 49/ Сочинение по творчеству М. Дикаева.</t>
  </si>
  <si>
    <t>Урок № 58/</t>
  </si>
  <si>
    <t>Урок № 17/Повседневная жизнь семьи. Межличностные отношения в семье, с друзьями и знакомыми. Конфликтные ситуации, их предупреждение и разрешение.</t>
  </si>
  <si>
    <t>Урок № 39/Школьное образование, школьная жизнь. Переписка с зарубежными сверстниками. Взаимоотношения в школе. Проблемы и решения. Подготовка к выпускным экзаменам. Выбор профессии. Альтернативы в продолжении образования.</t>
  </si>
  <si>
    <t>Урок № 64/КР за полугодие</t>
  </si>
  <si>
    <t>Урок № 82/Вселенная и человек. Природа. Проблемы экологии. Защита окружающей среды. Проживание в городской/сельской местности.</t>
  </si>
  <si>
    <t>Урок № 22/Исследование функций с помощью производной.</t>
  </si>
  <si>
    <t>Урок № 34/Первообразная и интеграл.</t>
  </si>
  <si>
    <t>Урок № 41/КР за 1 триместр</t>
  </si>
  <si>
    <t>Урок № 48/Графики тригонометрических функций. Тригонометрические неравенства.</t>
  </si>
  <si>
    <t>Урок № 72/Иррациональные, показательные и логарифмические неравенства.</t>
  </si>
  <si>
    <t>Урок № 82/Комплексные числа (КР за 2 триместр)</t>
  </si>
  <si>
    <t>Урок № 92/Теория целых чисел.</t>
  </si>
  <si>
    <t>Урок № 104/Системы рациональных, иррациональных показательных и логарифмических уравнений.</t>
  </si>
  <si>
    <t>Урок № 115/ГКР</t>
  </si>
  <si>
    <t>Урок № 116/ГКР</t>
  </si>
  <si>
    <t>Урок № 120/Задачи с параметрами.</t>
  </si>
  <si>
    <t>Урок № 15/Аналитическая геометрия.</t>
  </si>
  <si>
    <t>Урок № 30/Повторение: многогранники, сечения многогранников (КР за 1 триместр)</t>
  </si>
  <si>
    <t>Урок № 47/Объём многогранника.</t>
  </si>
  <si>
    <t>Урок № 71/Тела и поверхности вращения.</t>
  </si>
  <si>
    <t>Урок № 80/Площади поверхности и объёмы круглых тел.</t>
  </si>
  <si>
    <t>Урок № 85/Векторы в пространстве.</t>
  </si>
  <si>
    <t>Урок № 15/КР за полугодие</t>
  </si>
  <si>
    <t>Урок № 31/Вероятность и статистика.</t>
  </si>
  <si>
    <t>Урок № 28/ГКР</t>
  </si>
  <si>
    <t>Урок № 12/Степень с рациональным показателем. Показательная функция. Показательные уравнения и неравенства.</t>
  </si>
  <si>
    <t>Урок № 33/Логарифмическая функция. Логарифмические уравнения и неравенства.Тригонометрические функции и их графики.Тригонометрические неравенства.</t>
  </si>
  <si>
    <t>Урок № 35/КР за 1 триместр</t>
  </si>
  <si>
    <t>Урок № 57/Производная. Применение производной.</t>
  </si>
  <si>
    <t>Урок  № 70/КР за 2 триместр</t>
  </si>
  <si>
    <t>Урок № 78/Интеграл и его применения. Системы уравнений.</t>
  </si>
  <si>
    <t>Урок № 15/Тела вращения.Объемы тел. (КР за 1 полугодие)</t>
  </si>
  <si>
    <t>Урок № 27/Векторы и координаты в пространстве.</t>
  </si>
  <si>
    <t>Урок № 16/КР за 1 полугодие</t>
  </si>
  <si>
    <t xml:space="preserve">Урок № 16/ КР за 1 триместр   </t>
  </si>
  <si>
    <t>Урок № 24/ Алгоритмы и элементы программирования.</t>
  </si>
  <si>
    <t>Урок № 21/ Электромагнитная индукция. Переменный ток (КР за 1 триместр)</t>
  </si>
  <si>
    <t>Урок № 41/Колебания и волны. Оптика. Основы специальной теории относительности(КР за 2 триместр)</t>
  </si>
  <si>
    <t>Урок №58/ ГКР</t>
  </si>
  <si>
    <t>Урок № 13/КР Теоретические основы химии (КР за 1 полугодие)</t>
  </si>
  <si>
    <t>Урок № 28/Металлы.Неметаллы (ГКР)</t>
  </si>
  <si>
    <t>Химия  (Угл.)</t>
  </si>
  <si>
    <t>Урок № 20/КР Строение атома. Периодический закон и Периодическая система химических элементов Д. И. Менделеева. Строение вещества. Многообразие веществ.</t>
  </si>
  <si>
    <t>Урок № 39/КР Химические реакции (КР за 1 полугодие)</t>
  </si>
  <si>
    <t>Урок № 69/Неметаллы</t>
  </si>
  <si>
    <t>Урок № 87/ (ГКР)</t>
  </si>
  <si>
    <t>Урок № 9/ Эволюционная Биология. (КР за 1 триместр)</t>
  </si>
  <si>
    <t>Урок № 19/Возникновение и развитие жизни на Земле.(КР за 2 триместр)</t>
  </si>
  <si>
    <t>Урок № 4/Зарождение и развитие эволюционных идей в биологии.</t>
  </si>
  <si>
    <t>Урок № 31/Эволюционное учение (КР за 1 триместр)</t>
  </si>
  <si>
    <t>Урок № 61/ Организмы и среда обитания (КР за 2 триместр)</t>
  </si>
  <si>
    <t>Урок № 87/ ГКР</t>
  </si>
  <si>
    <t>Урок № 15/Страны Азии, Африки и Латинской Америки во второй половине ХХ в. - начале XXI в.</t>
  </si>
  <si>
    <t>Урок № 50/СССР в 1964 – 1991 гг.</t>
  </si>
  <si>
    <t>Урок № 34/Политическая сфера.</t>
  </si>
  <si>
    <t>Обществознание(угл.)</t>
  </si>
  <si>
    <t>Урок № 32/Введение в социологию.</t>
  </si>
  <si>
    <t>Урок № 44/КР за 1 триместр</t>
  </si>
  <si>
    <t>Урок № 66/ Введение в политологию.</t>
  </si>
  <si>
    <t>Урок № 87/КР за 2 триместр</t>
  </si>
  <si>
    <t>Урок № 13/Зарубежная Европа. Зарубежная Азия (КР за 2 триместр)</t>
  </si>
  <si>
    <t>Урок № 29/Итоговое письменное тестирование (ГКР)</t>
  </si>
  <si>
    <t>ГКР/ВПР</t>
  </si>
  <si>
    <t>тематические контрольные работы</t>
  </si>
  <si>
    <t>Маркировка контрольных работ:</t>
  </si>
  <si>
    <t>контрольные работы в рамках четверти, триместра или полугодия</t>
  </si>
  <si>
    <t xml:space="preserve"> контрольные диктанты по русскому и чеченскому языку в 4, 9 и 10 классах</t>
  </si>
  <si>
    <t xml:space="preserve">Урок №20/ТКР
     26.09.25г
</t>
  </si>
  <si>
    <t xml:space="preserve">Урок№31/ТКР
    20.10.25г
</t>
  </si>
  <si>
    <t xml:space="preserve">Урок№51КР за1триместр
  15.11.25г
</t>
  </si>
  <si>
    <t xml:space="preserve">Урок 55/КР
   20.11.25г
</t>
  </si>
  <si>
    <t xml:space="preserve">Урок № 65                                                                     ТКР
11.12.25г
</t>
  </si>
  <si>
    <t xml:space="preserve">Урок№90/ТКР
22.01.26г
</t>
  </si>
  <si>
    <t xml:space="preserve">Урок №101/ТКР
06.02.26г
</t>
  </si>
  <si>
    <t xml:space="preserve">Урок№106 КР
    за 2 триместр
      13.02.26г
</t>
  </si>
  <si>
    <t xml:space="preserve">Урок№120/ТКР
      11.03.26г
</t>
  </si>
  <si>
    <t xml:space="preserve">Урок№148/Д
    22.04.26г
</t>
  </si>
  <si>
    <t xml:space="preserve">Урок№163/ИЗ
     14.05.26г
</t>
  </si>
  <si>
    <t>Урок№94/ГКР06.05.26г</t>
  </si>
  <si>
    <t xml:space="preserve">Урок№27/КС
11.12.25г
</t>
  </si>
  <si>
    <t xml:space="preserve">Урок№53/ Д
    26.03.26г
</t>
  </si>
  <si>
    <t xml:space="preserve">Урок№65/ГКР
07.05.26г
</t>
  </si>
  <si>
    <t xml:space="preserve">Урок№11/КР
за 1триместр
    18.11.25г
</t>
  </si>
  <si>
    <t xml:space="preserve">Урок №14К/Р
16.12.2025г
</t>
  </si>
  <si>
    <t xml:space="preserve">Урок №23К/Р
10.03.2026г
</t>
  </si>
  <si>
    <t xml:space="preserve">Урок№42/КР 
 за 2 триместр
09.02.26г
</t>
  </si>
  <si>
    <t xml:space="preserve">Урок№55 /КР
30.03.26г
</t>
  </si>
  <si>
    <t xml:space="preserve">Урок№66/ГКР
14.05.26г
</t>
  </si>
  <si>
    <t xml:space="preserve">Урок№27/КР   №1
23.10.25г
</t>
  </si>
  <si>
    <t xml:space="preserve">Урок№44/КР
за 1 триместр
    21.11.25г
</t>
  </si>
  <si>
    <t xml:space="preserve">Урок№59/КР                      №3
24.12.25г
</t>
  </si>
  <si>
    <t xml:space="preserve">Урок№118/КР   №6
24.04.26г
</t>
  </si>
  <si>
    <t>Урок№132 ГКР</t>
  </si>
  <si>
    <t xml:space="preserve">Урок №19/КР
 за 1 триместр
    10.11.25г
</t>
  </si>
  <si>
    <t xml:space="preserve">Урок№32/ТКР
29.12.25г
</t>
  </si>
  <si>
    <t xml:space="preserve">Урок№42/КР 
   за 2 триместр
      09.02.26г
</t>
  </si>
  <si>
    <t xml:space="preserve">Урок№52/ТКР
       23.03.26г
</t>
  </si>
  <si>
    <t xml:space="preserve">Урок№14
      ГКР
17.12.25г
</t>
  </si>
  <si>
    <t xml:space="preserve">
</t>
  </si>
  <si>
    <t>Урок№14/КР
 за 2 триместр
     19.12.25г</t>
  </si>
  <si>
    <t xml:space="preserve">Урок№58/ГКР
22.04.26г              практик.тест
</t>
  </si>
  <si>
    <t>Урок № 48/Изложение 13.11.25г</t>
  </si>
  <si>
    <t>Урок №107/ КР за 2 триместр 16.02.26г</t>
  </si>
  <si>
    <t>Урок № 103/ТКР Склонение имен существительных по падежам 11.02.26г</t>
  </si>
  <si>
    <t>Урок №50/ТКР     Правописание проверяемых и непроверяемых безударных гласных в корне слова 15.1125г</t>
  </si>
  <si>
    <t>Урок № 62/ТКР Правописание слов с орфограммами в корне 9.12.25г</t>
  </si>
  <si>
    <t>Урок № 71/КД. Диктант 20.12.25г</t>
  </si>
  <si>
    <t>Урок №91/ ТКР. .Мягкий знак после шипящих на конце имён существительных 26.01.26г</t>
  </si>
  <si>
    <t>Урок № 114/ ТКР   4.03.26г             Правописание безударных окончаний имён существительных 4.03.26г</t>
  </si>
  <si>
    <t>Урок №132/ ТКР 28.03.26г Правописание безударных падежных окончаний имен прилагательных</t>
  </si>
  <si>
    <t>Урок № 140/ТКР 7.04.26г        Личные местоимения</t>
  </si>
  <si>
    <t>Урок № 155/ТКР 6.05.26гГлагол</t>
  </si>
  <si>
    <t>Урок № 162/ ГКР16.05.26г</t>
  </si>
  <si>
    <t>Урок №30/КР за 1 триместр12.11.25г</t>
  </si>
  <si>
    <t>Урок № 38/ТКР 8.12.25г</t>
  </si>
  <si>
    <t>Урок №51/ТКР 14.01.26г</t>
  </si>
  <si>
    <t>Урок № 64/КР за вторй триместр 12.02.26г</t>
  </si>
  <si>
    <t>Урок № 69ТКР 2.03.26г/Взаимоотношения человека и животных</t>
  </si>
  <si>
    <t>Урок № 92/ГКР 29.04.26г</t>
  </si>
  <si>
    <t>Урок № 100/ТКР 20.05.26г         Зарубежная литература</t>
  </si>
  <si>
    <t>Урок №16/ КР 30.10.25г</t>
  </si>
  <si>
    <t>Урок № 41/КР 11.02.26г</t>
  </si>
  <si>
    <t>Урок №44/ТКР
   Предложение    08.11.25г</t>
  </si>
  <si>
    <r>
      <rPr>
        <sz val="11"/>
        <rFont val="Times New Roman"/>
        <family val="1"/>
        <charset val="204"/>
      </rPr>
      <t>Урок № 31/ТКР.      Запятая между однородными членами.
    20.10.25г</t>
    </r>
    <r>
      <rPr>
        <sz val="11"/>
        <color theme="1"/>
        <rFont val="Times New Roman"/>
        <family val="1"/>
        <charset val="204"/>
      </rPr>
      <t xml:space="preserve">
</t>
    </r>
  </si>
  <si>
    <t xml:space="preserve">Урок№52КР за1триместр
  18.11.25г
</t>
  </si>
  <si>
    <t>Урок№85/ТКР
      20.01.26г
Правописание безударных падежных окончаний имен существительных</t>
  </si>
  <si>
    <t xml:space="preserve">№87ИЗЛ
22.01.26г
</t>
  </si>
  <si>
    <t>Урок № 107/КР за 2 триместр                 17.02.26г</t>
  </si>
  <si>
    <t xml:space="preserve">Урок № 110/Изложение 20.01.26г  </t>
  </si>
  <si>
    <r>
      <rPr>
        <sz val="14"/>
        <color theme="1"/>
        <rFont val="Times New Roman"/>
        <family val="1"/>
        <charset val="204"/>
      </rPr>
      <t>Урок№114/ТКР
      Местоимение       05.03.26</t>
    </r>
    <r>
      <rPr>
        <sz val="11"/>
        <color theme="1"/>
        <rFont val="Times New Roman"/>
        <family val="1"/>
        <charset val="204"/>
      </rPr>
      <t>г</t>
    </r>
  </si>
  <si>
    <t>Урок № 123/ТКР              Настоящее, прошедшее и будущее время глагола                   25.03.26г</t>
  </si>
  <si>
    <t>Урок№142/ТМК
    Правописание безударных личных окончаний глаголов  25.04.26г</t>
  </si>
  <si>
    <t>Урок№156\ТКР
Глагол                    19.05.26г</t>
  </si>
  <si>
    <t xml:space="preserve">Урок №160/ИЗЛ
23.04.26г
</t>
  </si>
  <si>
    <t xml:space="preserve">Урок № 102/ТКР               Имя прилагательное  
10.02.26г
</t>
  </si>
  <si>
    <t>Урок № 30/КР за 1 триместр    15.1125г</t>
  </si>
  <si>
    <t xml:space="preserve"> 
Урок№42/КР
    17.12.25г
</t>
  </si>
  <si>
    <t>Урок № 61/КР за 2 триместр                        10.02.26г</t>
  </si>
  <si>
    <t>Урок № 66/КР                              Юмористические произведения и пьеса     02.03.26г</t>
  </si>
  <si>
    <t>Урок № 75/КР      Произведения о детях     23.03.26г</t>
  </si>
  <si>
    <t>Урок № 90/ВПР (ГКР) 12.05.26г</t>
  </si>
  <si>
    <t>Урок №100 КР
      Зарубежная литература  21.05.26г</t>
  </si>
  <si>
    <t xml:space="preserve"> Урок №14 ИЗЛ/   24.10.25г</t>
  </si>
  <si>
    <t xml:space="preserve">Урок№19/КР
за 1 триместр
   13.11.25г
</t>
  </si>
  <si>
    <t xml:space="preserve">Урок №29С\
25.12.25г
</t>
  </si>
  <si>
    <t xml:space="preserve">Урок№41/КР 
   за 2 триместр
     13.02.26г
</t>
  </si>
  <si>
    <t xml:space="preserve">Урок№48/ ИЗЛ
   19.03.26г
</t>
  </si>
  <si>
    <t xml:space="preserve">Урок№65/ГКР
    21.05.26г
</t>
  </si>
  <si>
    <t>Урок № 20/КР за 1 триместр 13.11.25г</t>
  </si>
  <si>
    <t xml:space="preserve">Урок№30/ТБ
25.12.25г
</t>
  </si>
  <si>
    <t xml:space="preserve">Урок№41/С
12.02.25г
</t>
  </si>
  <si>
    <t xml:space="preserve">Урок№49/ТБ
19.03.26г
</t>
  </si>
  <si>
    <t xml:space="preserve">Урок№63/ГКР
   15.05.26г
</t>
  </si>
  <si>
    <t xml:space="preserve">Урок№15
К/Р 21.10.25г
</t>
  </si>
  <si>
    <t>Урок№16 К/Р  13.01.2026г.</t>
  </si>
  <si>
    <t>Урок №27 К/Р 07.04.2026г</t>
  </si>
  <si>
    <t>Урок№34 К/Р 26.05.2026г.</t>
  </si>
  <si>
    <t xml:space="preserve">Урок№20/КР                                          №1
02.10.25г
</t>
  </si>
  <si>
    <t xml:space="preserve">Урок№43/КР
за 1 триместр
   19.11.25г
</t>
  </si>
  <si>
    <t xml:space="preserve">Урок№64/КР                                          №3
13.01.26г 
</t>
  </si>
  <si>
    <t xml:space="preserve">Урок №81/КР                  №4
12.02.26г
</t>
  </si>
  <si>
    <t xml:space="preserve">Урок №84/КР
 за 2 триместр
     18.02.26г
</t>
  </si>
  <si>
    <t xml:space="preserve">Урок №113/КР                  №6
22.04.26г
</t>
  </si>
  <si>
    <t xml:space="preserve">Урок№126ГКР
19.05.26г
</t>
  </si>
  <si>
    <t xml:space="preserve">Урок №19/КР
 за 1 триместр
    11.11.25г
</t>
  </si>
  <si>
    <t>Урок№29/ТКР
Человек и общество и правила безопасной жизнедеятельности    23.12.25г</t>
  </si>
  <si>
    <t xml:space="preserve">Урок№41/КР 
   за 2 триместр
      11.02.26г
</t>
  </si>
  <si>
    <t xml:space="preserve">Урок№50/ТКР
       24.03.26г
Человек и общество </t>
  </si>
  <si>
    <t xml:space="preserve">Урок№63 ГКР
      12.05.26г
</t>
  </si>
  <si>
    <t xml:space="preserve">  Урок№16
      ГКР
   06.05.25г
</t>
  </si>
  <si>
    <t xml:space="preserve">Урок №15ГКР
   24.12.26г
</t>
  </si>
  <si>
    <t xml:space="preserve">Урок№14/КР
 за 2 триместр
     18.12.25г
</t>
  </si>
  <si>
    <t xml:space="preserve">Урок№29/ГКР
   30.04.26г
</t>
  </si>
  <si>
    <t xml:space="preserve">Урок№33КР за 2 триместр
     16.05.26г
</t>
  </si>
  <si>
    <t xml:space="preserve">Урок№11/КР
 за 1триместр
    17.11.25г
</t>
  </si>
  <si>
    <t xml:space="preserve">Урок№26/КР
   за 2 триместр
      13.02.26г
</t>
  </si>
  <si>
    <t xml:space="preserve">Урок №50 ГКР
23.05.26г
</t>
  </si>
  <si>
    <t xml:space="preserve">Урок №8/К/Р
10.09.2025г.
</t>
  </si>
  <si>
    <t>Урок № 43/КР за 1 триместр           06.11.2025г.</t>
  </si>
  <si>
    <t xml:space="preserve">Урок №57
К/Р
01.12.25г.
</t>
  </si>
  <si>
    <t xml:space="preserve">Урок № 62/ К/Р
 08.12.25г.
</t>
  </si>
  <si>
    <t xml:space="preserve">Урок № 70/К/Р
18.12.25г.
</t>
  </si>
  <si>
    <t>Урок № 84/ К/Р
Сочинение-описание картины.15.01.26г.</t>
  </si>
  <si>
    <t>Урок №106 
К/Р
Изложение выборочное       14.02.26г.</t>
  </si>
  <si>
    <t>Урок № 126К/Р.
Имя существительное 19.03.26г.</t>
  </si>
  <si>
    <t xml:space="preserve">Урок № 140/ К/Р
07.04.26г.
</t>
  </si>
  <si>
    <t>Урок № 134 К/Р
     30.03.26г.</t>
  </si>
  <si>
    <t xml:space="preserve">Урок № 148/ВПР
24.04.26г.
</t>
  </si>
  <si>
    <t xml:space="preserve">Урок №166 К/Р
20.05.26г.
</t>
  </si>
  <si>
    <t xml:space="preserve">Урок № 32/К/Р за 1 триместр
20.11.25г.
</t>
  </si>
  <si>
    <t xml:space="preserve">Урок № 48 К/Р
13.01.26г.
</t>
  </si>
  <si>
    <t>Урок № 64К/Р за 2 триместр</t>
  </si>
  <si>
    <t xml:space="preserve">Урок № 88 К/Р
25.04.26г.
</t>
  </si>
  <si>
    <t xml:space="preserve">Урок№20/КР
за 1 триместр
   15.11.25г
</t>
  </si>
  <si>
    <t xml:space="preserve">Урок№30/КР (Тест)
  23.12.25г
</t>
  </si>
  <si>
    <t xml:space="preserve">Урок№41/КР
за 2 триместр
    9.02.26г
</t>
  </si>
  <si>
    <t xml:space="preserve">Урок№49/КР
(Изложение)
   17.03.26г
</t>
  </si>
  <si>
    <t xml:space="preserve">Урок№64/ГКР
18.05.26г
</t>
  </si>
  <si>
    <t xml:space="preserve">Урок№19/КР
за 1 триместр
  10.11.25г
</t>
  </si>
  <si>
    <t xml:space="preserve">Урок№35/КР
(Сочинени)
  21.01.26г
</t>
  </si>
  <si>
    <t xml:space="preserve">Урок№42/КР
за 2 триместр
    16.02.26
</t>
  </si>
  <si>
    <t xml:space="preserve">Урок№53/КР
(Тест)
    1.04.26г
</t>
  </si>
  <si>
    <t xml:space="preserve">Урок№62/ГКР
   8.05.26
</t>
  </si>
  <si>
    <t xml:space="preserve">Урок №8 К/Р 
24.09.2025г
</t>
  </si>
  <si>
    <t>Урок №21 К/Р 17.11.2025г</t>
  </si>
  <si>
    <t>Урок №32 К/Р 29.12.25г</t>
  </si>
  <si>
    <t>Урок №49 К/Р 18.03.2026</t>
  </si>
  <si>
    <t>Урок № 54 К/Р 06.04.26г.</t>
  </si>
  <si>
    <t>Урок № 67 К/Р 25.05.26г</t>
  </si>
  <si>
    <t xml:space="preserve">Урок №43/КР
7.11
Урок №52/КР за 1триместр
18.11
</t>
  </si>
  <si>
    <r>
      <rPr>
        <sz val="14"/>
        <color theme="1"/>
        <rFont val="Times New Roman"/>
        <family val="1"/>
        <charset val="204"/>
      </rPr>
      <t>Урок №99/КР-
05.02.2026г</t>
    </r>
    <r>
      <rPr>
        <sz val="11"/>
        <color theme="1"/>
        <rFont val="Times New Roman"/>
      </rPr>
      <t xml:space="preserve">
</t>
    </r>
  </si>
  <si>
    <t>Урок №105/КР-13.02.2026г</t>
  </si>
  <si>
    <r>
      <rPr>
        <sz val="14"/>
        <color theme="1"/>
        <rFont val="Times New Roman"/>
        <family val="1"/>
        <charset val="204"/>
      </rPr>
      <t>Урок №157/КР
08.05.2026г</t>
    </r>
    <r>
      <rPr>
        <sz val="11"/>
        <color theme="1"/>
        <rFont val="Times New Roman"/>
      </rPr>
      <t xml:space="preserve">
</t>
    </r>
  </si>
  <si>
    <t>Урок №162/КР-ВПР-16.05.2026</t>
  </si>
  <si>
    <r>
      <rPr>
        <sz val="14"/>
        <color theme="1"/>
        <rFont val="Times New Roman"/>
        <family val="1"/>
        <charset val="204"/>
      </rPr>
      <t>Урок №158/КР-
12.05.2026г</t>
    </r>
    <r>
      <rPr>
        <sz val="11"/>
        <color theme="1"/>
        <rFont val="Times New Roman"/>
      </rPr>
      <t xml:space="preserve">
</t>
    </r>
  </si>
  <si>
    <r>
      <rPr>
        <sz val="14"/>
        <color theme="1"/>
        <rFont val="Times New Roman"/>
        <family val="1"/>
        <charset val="204"/>
      </rPr>
      <t>Урок № 8 К/Р
18.09.25г.</t>
    </r>
    <r>
      <rPr>
        <sz val="11"/>
        <color theme="1"/>
        <rFont val="Times New Roman"/>
      </rPr>
      <t xml:space="preserve">
</t>
    </r>
  </si>
  <si>
    <r>
      <rPr>
        <sz val="14"/>
        <color theme="1"/>
        <rFont val="Times New Roman"/>
        <family val="1"/>
        <charset val="204"/>
      </rPr>
      <t>Урок №20 К/Р
23.10.25г.</t>
    </r>
    <r>
      <rPr>
        <sz val="11"/>
        <color theme="1"/>
        <rFont val="Times New Roman"/>
      </rPr>
      <t xml:space="preserve">
</t>
    </r>
  </si>
  <si>
    <t xml:space="preserve">Урок № 29 К/Р за 1 триместр
14.11.25г.
</t>
  </si>
  <si>
    <t xml:space="preserve">Урок № 41 К/Р
18.12.25г.
</t>
  </si>
  <si>
    <t xml:space="preserve">Урок № 64/КР за 2 триместр
17.02.26г.
</t>
  </si>
  <si>
    <r>
      <rPr>
        <sz val="14"/>
        <color theme="1"/>
        <rFont val="Times New Roman"/>
        <family val="1"/>
        <charset val="204"/>
      </rPr>
      <t>Урок № 96/ВПР
12.05.26г.</t>
    </r>
    <r>
      <rPr>
        <sz val="11"/>
        <color theme="1"/>
        <rFont val="Times New Roman"/>
      </rPr>
      <t xml:space="preserve">
</t>
    </r>
  </si>
  <si>
    <t>Урок № 15/Изображения земной поверхности  (КР за 2 триместр) 30.12.25г.</t>
  </si>
  <si>
    <t>Урок № 30/ ВПР (ГКР) 28.04.26г.</t>
  </si>
  <si>
    <t>Урок № 31/ ВПР (ГКР) 05.05.26г.</t>
  </si>
  <si>
    <t>Урок№7 /КР за 2 триместр, 23.10.2025</t>
  </si>
  <si>
    <t>Урок №15/ ПКР за 3 триместр, 25.12.2025</t>
  </si>
  <si>
    <t>Урок№29/ВПР/ГКР за5 триместр 23.04.2026г</t>
  </si>
  <si>
    <t xml:space="preserve">Урок № 15  ГКР 
26.12.25г
</t>
  </si>
  <si>
    <t xml:space="preserve">Урок № 15 ГКР 
15.05.26г
</t>
  </si>
  <si>
    <t>Урок № 14/ Производство бумаги, история и современные технологии. Практическая работа  "Составление технологической карты выполнения изделия из бумаги" (КР за 1 триместр) 29.10.25г</t>
  </si>
  <si>
    <r>
      <rPr>
        <sz val="14"/>
        <color theme="1"/>
        <rFont val="Times New Roman"/>
        <family val="1"/>
        <charset val="204"/>
      </rPr>
      <t>Урок № 48  К/Р     за 2 триместр
13.0326г</t>
    </r>
    <r>
      <rPr>
        <sz val="11"/>
        <color theme="1"/>
        <rFont val="Times New Roman"/>
      </rPr>
      <t xml:space="preserve">
</t>
    </r>
  </si>
  <si>
    <t xml:space="preserve">Урок № 67  ГКР 
22.05.26г
</t>
  </si>
  <si>
    <t xml:space="preserve">Урок №41КР
   01.11.25г
</t>
  </si>
  <si>
    <t xml:space="preserve">Урок№30/КР
за1триместр
   15.1125г
</t>
  </si>
  <si>
    <r>
      <rPr>
        <sz val="14"/>
        <color theme="1"/>
        <rFont val="Calibri"/>
        <family val="2"/>
        <charset val="204"/>
        <scheme val="minor"/>
      </rPr>
      <t>Урок№42/КР
    19.12.25г</t>
    </r>
    <r>
      <rPr>
        <sz val="14"/>
        <color rgb="FF000000"/>
        <rFont val="Calibri"/>
        <family val="2"/>
        <charset val="204"/>
        <scheme val="minor"/>
      </rPr>
      <t xml:space="preserve">
</t>
    </r>
  </si>
  <si>
    <r>
      <rPr>
        <sz val="14"/>
        <color theme="1"/>
        <rFont val="Aharoni"/>
        <charset val="177"/>
      </rPr>
      <t>Урок №52/КР
    20.01.26г</t>
    </r>
    <r>
      <rPr>
        <sz val="14"/>
        <color rgb="FF000000"/>
        <rFont val="Aharoni"/>
        <charset val="177"/>
      </rPr>
      <t xml:space="preserve">
</t>
    </r>
  </si>
  <si>
    <r>
      <rPr>
        <sz val="14"/>
        <color theme="1"/>
        <rFont val="Calibri"/>
        <family val="2"/>
        <charset val="204"/>
        <scheme val="minor"/>
      </rPr>
      <t>Урок№61/КР
     10.02.26г</t>
    </r>
    <r>
      <rPr>
        <sz val="10"/>
        <color rgb="FF000000"/>
        <rFont val="Calibri"/>
        <family val="2"/>
        <charset val="204"/>
        <scheme val="minor"/>
      </rPr>
      <t xml:space="preserve">
</t>
    </r>
  </si>
  <si>
    <t xml:space="preserve">Урок№64/КР
за 2 триместр
     17.02.26г
</t>
  </si>
  <si>
    <r>
      <rPr>
        <sz val="14"/>
        <color theme="1"/>
        <rFont val="Times New Roman"/>
        <family val="1"/>
        <charset val="204"/>
      </rPr>
      <t>Урок№88/КР
     22.04.26г</t>
    </r>
    <r>
      <rPr>
        <sz val="11"/>
        <color rgb="FF00B050"/>
        <rFont val="Times New Roman"/>
        <family val="1"/>
        <charset val="204"/>
      </rPr>
      <t xml:space="preserve">
</t>
    </r>
  </si>
  <si>
    <r>
      <rPr>
        <b/>
        <sz val="14"/>
        <color theme="1"/>
        <rFont val="Calibri"/>
        <family val="2"/>
        <charset val="204"/>
        <scheme val="minor"/>
      </rPr>
      <t>Урок№19/КР
за 1 триместр
    08.11.25г</t>
    </r>
    <r>
      <rPr>
        <b/>
        <sz val="14"/>
        <color rgb="FF00B050"/>
        <rFont val="Calibri"/>
        <family val="2"/>
        <charset val="204"/>
        <scheme val="minor"/>
      </rPr>
      <t xml:space="preserve">
</t>
    </r>
  </si>
  <si>
    <r>
      <rPr>
        <b/>
        <sz val="14"/>
        <color theme="1"/>
        <rFont val="Calibri"/>
        <family val="2"/>
        <charset val="204"/>
        <scheme val="minor"/>
      </rPr>
      <t>Урок№41/КР 
   за 2 триместр
     05.02.26г</t>
    </r>
    <r>
      <rPr>
        <b/>
        <sz val="14"/>
        <color rgb="FF00B050"/>
        <rFont val="Calibri"/>
        <family val="2"/>
        <charset val="204"/>
        <scheme val="minor"/>
      </rPr>
      <t xml:space="preserve">
</t>
    </r>
  </si>
  <si>
    <r>
      <rPr>
        <sz val="14"/>
        <color theme="1"/>
        <rFont val="Aharoni"/>
        <charset val="177"/>
      </rPr>
      <t>Урок№20/КР
 за 1триместр
10.11.25г</t>
    </r>
    <r>
      <rPr>
        <sz val="14"/>
        <color rgb="FF00B050"/>
        <rFont val="Aharoni"/>
        <charset val="177"/>
      </rPr>
      <t xml:space="preserve">
</t>
    </r>
  </si>
  <si>
    <r>
      <rPr>
        <sz val="14"/>
        <color theme="1"/>
        <rFont val="Times New Roman"/>
        <family val="1"/>
        <charset val="204"/>
      </rPr>
      <t>Урок №29 К/Р
28.04.2026г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</si>
  <si>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sz val="14"/>
        <color theme="1"/>
        <rFont val="Times New Roman"/>
        <family val="1"/>
        <charset val="204"/>
      </rPr>
      <t>Урок№32ГКР
26  05.05.26г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</si>
  <si>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sz val="14"/>
        <color theme="1"/>
        <rFont val="Times New Roman"/>
        <family val="1"/>
        <charset val="204"/>
      </rPr>
      <t>Урок №75/КР                  №4
29.01.26г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</si>
  <si>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sz val="14"/>
        <color theme="1"/>
        <rFont val="Times New Roman"/>
        <family val="1"/>
        <charset val="204"/>
      </rPr>
      <t>Урок №88/КР
 за 2 триместр
     20.02.26г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</si>
  <si>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sz val="14"/>
        <color theme="1"/>
        <rFont val="Times New Roman"/>
        <family val="1"/>
        <charset val="204"/>
      </rPr>
      <t>Урок№63 ГКР
27.04.26г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</si>
  <si>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4"/>
        <color theme="1"/>
        <rFont val="Calibri"/>
        <family val="2"/>
        <charset val="204"/>
        <scheme val="minor"/>
      </rPr>
      <t>Урок №14/ГКР
     29.04.26г</t>
    </r>
    <r>
      <rPr>
        <b/>
        <sz val="10"/>
        <color theme="1"/>
        <rFont val="Calibri"/>
        <family val="2"/>
        <charset val="204"/>
        <scheme val="minor"/>
      </rPr>
      <t xml:space="preserve">
</t>
    </r>
  </si>
  <si>
    <r>
      <rPr>
        <sz val="14"/>
        <color theme="1"/>
        <rFont val="Aharoni"/>
        <charset val="177"/>
      </rPr>
      <t>Урок№29/ГКР
     10.04.26г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</si>
  <si>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sz val="14"/>
        <color theme="1"/>
        <rFont val="Times New Roman"/>
        <family val="1"/>
        <charset val="204"/>
      </rPr>
      <t>Урок№21/КР
 за 1триместр
    19.11.25г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</si>
  <si>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sz val="14"/>
        <color theme="1"/>
        <rFont val="Times New Roman"/>
        <family val="1"/>
        <charset val="204"/>
      </rPr>
      <t>Урок№43/КР
   за 2 триместр
      18.02.26г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</si>
  <si>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sz val="14"/>
        <color theme="1"/>
        <rFont val="Times New Roman"/>
        <family val="1"/>
        <charset val="204"/>
      </rPr>
      <t>Урок №57 ГКР
10.04.26г</t>
    </r>
    <r>
      <rPr>
        <sz val="11"/>
        <color theme="1"/>
        <rFont val="Times New Roman"/>
        <family val="1"/>
        <charset val="204"/>
      </rPr>
      <t xml:space="preserve">
</t>
    </r>
  </si>
  <si>
    <t xml:space="preserve">Урок №100 КР
20.05.26г
</t>
  </si>
  <si>
    <t>Урок № 9/ Диктант (Контрольная работа) 11.09.25г.</t>
  </si>
  <si>
    <t>Урок № 31/Контрольная работа по темам «Текст», «Функциональные разновидности языка» 20.10.25г.</t>
  </si>
  <si>
    <t>Урок № 42 КР/Сочинение-описание природы и местности 05.11.25г.</t>
  </si>
  <si>
    <r>
      <rPr>
        <sz val="14"/>
        <color rgb="FF000000"/>
        <rFont val="&quot;Times New Roman&quot;"/>
        <charset val="204"/>
      </rPr>
      <t>Урок № 45/«Лексикология. Культура речи» (КР за 1 триместр) 08.11.25г</t>
    </r>
    <r>
      <rPr>
        <sz val="11"/>
        <color rgb="FF000000"/>
        <rFont val="&quot;Times New Roman&quot;"/>
      </rPr>
      <t>.</t>
    </r>
  </si>
  <si>
    <t>Урок № 62/КР.Словообразование. Культура речи. Орфография.09.12.25г.</t>
  </si>
  <si>
    <t xml:space="preserve">Урок № 74 К/Р
25.12.25г.
</t>
  </si>
  <si>
    <t xml:space="preserve">Урок № 83 К/Р
15.01.26г.
</t>
  </si>
  <si>
    <r>
      <rPr>
        <sz val="14"/>
        <color rgb="FF000000"/>
        <rFont val="&quot;Times New Roman&quot;"/>
        <charset val="204"/>
      </rPr>
      <t>Урок № 90 К/Р
26.01.26г.</t>
    </r>
    <r>
      <rPr>
        <sz val="11"/>
        <color rgb="FF000000"/>
        <rFont val="&quot;Times New Roman&quot;"/>
      </rPr>
      <t xml:space="preserve">
</t>
    </r>
  </si>
  <si>
    <t xml:space="preserve">Урок № 92 К/Р
28.01.26г.
</t>
  </si>
  <si>
    <r>
      <rPr>
        <sz val="14"/>
        <color rgb="FF000000"/>
        <rFont val="&quot;Times New Roman&quot;"/>
        <charset val="204"/>
      </rPr>
      <t>Урок № 108/КР за 2 триместр
18.02.26г.</t>
    </r>
    <r>
      <rPr>
        <sz val="11"/>
        <color rgb="FF000000"/>
        <rFont val="&quot;Times New Roman&quot;"/>
      </rPr>
      <t xml:space="preserve">
</t>
    </r>
  </si>
  <si>
    <r>
      <rPr>
        <sz val="14"/>
        <color rgb="FF000000"/>
        <rFont val="&quot;Times New Roman&quot;"/>
        <charset val="204"/>
      </rPr>
      <t>Урок № 112 К/Р
03.03.26г.</t>
    </r>
    <r>
      <rPr>
        <sz val="11"/>
        <color rgb="FF000000"/>
        <rFont val="&quot;Times New Roman&quot;"/>
      </rPr>
      <t xml:space="preserve">
</t>
    </r>
  </si>
  <si>
    <r>
      <rPr>
        <sz val="14"/>
        <color rgb="FF000000"/>
        <rFont val="&quot;Times New Roman&quot;"/>
        <charset val="204"/>
      </rPr>
      <t>Урок № 121 К/Р
14.03.26г.</t>
    </r>
    <r>
      <rPr>
        <sz val="11"/>
        <color rgb="FF000000"/>
        <rFont val="&quot;Times New Roman&quot;"/>
      </rPr>
      <t xml:space="preserve">
</t>
    </r>
  </si>
  <si>
    <r>
      <rPr>
        <sz val="14"/>
        <color rgb="FF000000"/>
        <rFont val="&quot;Times New Roman&quot;"/>
        <charset val="204"/>
      </rPr>
      <t>Урок № 156 ВПР
07.05.26г.</t>
    </r>
    <r>
      <rPr>
        <sz val="11"/>
        <color rgb="FF000000"/>
        <rFont val="&quot;Times New Roman&quot;"/>
      </rPr>
      <t xml:space="preserve">
</t>
    </r>
  </si>
  <si>
    <r>
      <rPr>
        <sz val="14"/>
        <color rgb="FF000000"/>
        <rFont val="&quot;Times New Roman&quot;"/>
        <charset val="204"/>
      </rPr>
      <t>Урок № 161 К/Р
14.05.26г.</t>
    </r>
    <r>
      <rPr>
        <sz val="11"/>
        <color rgb="FF000000"/>
        <rFont val="&quot;Times New Roman&quot;"/>
      </rPr>
      <t xml:space="preserve">
</t>
    </r>
  </si>
  <si>
    <t>Урок № 31/КР за триместр17.11.25г.</t>
  </si>
  <si>
    <r>
      <rPr>
        <sz val="14"/>
        <color rgb="FF000000"/>
        <rFont val="&quot;Times New Roman&quot;"/>
        <charset val="204"/>
      </rPr>
      <t>Урок № 56 К/Р
27.01.26г.</t>
    </r>
    <r>
      <rPr>
        <sz val="11"/>
        <color rgb="FF000000"/>
        <rFont val="&quot;Times New Roman&quot;"/>
      </rPr>
      <t xml:space="preserve">
</t>
    </r>
  </si>
  <si>
    <r>
      <rPr>
        <sz val="14"/>
        <color theme="1"/>
        <rFont val="Times New Roman"/>
        <family val="1"/>
        <charset val="204"/>
      </rPr>
      <t>Урок№20/КР
за 1 триместр
  12.11.25г</t>
    </r>
    <r>
      <rPr>
        <sz val="11"/>
        <color theme="1"/>
        <rFont val="Times New Roman"/>
      </rPr>
      <t xml:space="preserve">
</t>
    </r>
  </si>
  <si>
    <r>
      <rPr>
        <sz val="14"/>
        <color theme="1"/>
        <rFont val="Times New Roman"/>
        <family val="1"/>
        <charset val="204"/>
      </rPr>
      <t>Урок№28/КР
(Сочинение)
   17.12.25г</t>
    </r>
    <r>
      <rPr>
        <sz val="11"/>
        <color theme="1"/>
        <rFont val="Times New Roman"/>
      </rPr>
      <t xml:space="preserve">
</t>
    </r>
  </si>
  <si>
    <t xml:space="preserve">Урок№40/КР
за 2 триместр
  10.02.26г
</t>
  </si>
  <si>
    <t xml:space="preserve">Урок№49/КР
(Тест)
  18.03.26г
</t>
  </si>
  <si>
    <t xml:space="preserve">Урок№57/КР
(Изложение)
  22.04.26г
</t>
  </si>
  <si>
    <r>
      <rPr>
        <sz val="14"/>
        <color theme="1"/>
        <rFont val="Times New Roman"/>
        <family val="1"/>
        <charset val="204"/>
      </rPr>
      <t>Урок№63/ГКР
  12.05.26г</t>
    </r>
    <r>
      <rPr>
        <sz val="11"/>
        <color theme="1"/>
        <rFont val="Times New Roman"/>
      </rPr>
      <t xml:space="preserve">
</t>
    </r>
  </si>
  <si>
    <r>
      <rPr>
        <sz val="14"/>
        <color theme="1"/>
        <rFont val="Times New Roman"/>
        <family val="1"/>
        <charset val="204"/>
      </rPr>
      <t>Урок№19/КР
за 1 триместр
  10.11.25г</t>
    </r>
    <r>
      <rPr>
        <sz val="11"/>
        <color theme="1"/>
        <rFont val="Times New Roman"/>
      </rPr>
      <t xml:space="preserve">
</t>
    </r>
  </si>
  <si>
    <r>
      <rPr>
        <sz val="14"/>
        <color theme="1"/>
        <rFont val="Times New Roman"/>
        <family val="1"/>
        <charset val="204"/>
      </rPr>
      <t>Урок№27/КР
(Сочинение)
15.12.25г</t>
    </r>
    <r>
      <rPr>
        <sz val="11"/>
        <color theme="1"/>
        <rFont val="Times New Roman"/>
      </rPr>
      <t xml:space="preserve">
</t>
    </r>
  </si>
  <si>
    <t xml:space="preserve">Урок№41/КР
за 2 триместр
  11.02.26г
</t>
  </si>
  <si>
    <r>
      <rPr>
        <sz val="14"/>
        <color theme="1"/>
        <rFont val="Times New Roman"/>
        <family val="1"/>
        <charset val="204"/>
      </rPr>
      <t>Урок№55/КР
(Тест)
  8.04.26г</t>
    </r>
    <r>
      <rPr>
        <sz val="11"/>
        <color theme="1"/>
        <rFont val="Times New Roman"/>
      </rPr>
      <t xml:space="preserve">
</t>
    </r>
  </si>
  <si>
    <t xml:space="preserve">Урок№64/ГКР
  16.05.26г
</t>
  </si>
  <si>
    <t>Урок № 8 К/Р 16.09.25г</t>
  </si>
  <si>
    <t xml:space="preserve">Урок № 8
К/Р 20.10.25г
</t>
  </si>
  <si>
    <t>Урок №19 К/Р 20.10.25г</t>
  </si>
  <si>
    <t>Урок № 57 К/Р 18.02.26г</t>
  </si>
  <si>
    <t xml:space="preserve">Урок №67
К/Р 25.03.26г
</t>
  </si>
  <si>
    <t xml:space="preserve">Урок №68
26.05.26г
</t>
  </si>
  <si>
    <r>
      <rPr>
        <sz val="14"/>
        <color theme="1"/>
        <rFont val="Times New Roman"/>
        <family val="1"/>
        <charset val="204"/>
      </rPr>
      <t>Урок№30/КР
15.10.25г.</t>
    </r>
    <r>
      <rPr>
        <sz val="11"/>
        <color theme="1"/>
        <rFont val="Times New Roman"/>
      </rPr>
      <t xml:space="preserve">
</t>
    </r>
  </si>
  <si>
    <r>
      <rPr>
        <sz val="14"/>
        <color theme="1"/>
        <rFont val="Times New Roman"/>
        <family val="1"/>
        <charset val="204"/>
      </rPr>
      <t>Урок№53/КР
за 1 триместр
18.11.2025г</t>
    </r>
    <r>
      <rPr>
        <sz val="11"/>
        <color theme="1"/>
        <rFont val="Times New Roman"/>
      </rPr>
      <t xml:space="preserve">
</t>
    </r>
  </si>
  <si>
    <t xml:space="preserve">Урок№ 69/КР
17.12.2025г.
</t>
  </si>
  <si>
    <t xml:space="preserve">Урок№95/КР
28.01.2026г.
</t>
  </si>
  <si>
    <t xml:space="preserve">Урок№109/КР 
за 2 триместр
16.02.2026г.
</t>
  </si>
  <si>
    <r>
      <rPr>
        <sz val="14"/>
        <color theme="1"/>
        <rFont val="Times New Roman"/>
        <family val="1"/>
        <charset val="204"/>
      </rPr>
      <t>Урок№135/КР
31.03.2026г.</t>
    </r>
    <r>
      <rPr>
        <sz val="11"/>
        <color theme="1"/>
        <rFont val="Times New Roman"/>
      </rPr>
      <t xml:space="preserve">
</t>
    </r>
  </si>
  <si>
    <t xml:space="preserve">Урок№159/ВПР
06.05.2026г.
</t>
  </si>
  <si>
    <t xml:space="preserve">Урок№160/ВПР
12.05.2026г.
</t>
  </si>
  <si>
    <t>Урок№8/КР
17.09.25г.
Европа в раннее Средневековье, Мусульманская цивилизация в VII—ХI вв.</t>
  </si>
  <si>
    <r>
      <rPr>
        <sz val="14"/>
        <color theme="1"/>
        <rFont val="Times New Roman"/>
        <family val="1"/>
        <charset val="204"/>
      </rPr>
      <t>Урок№/28КР 
за 1 триместр
11.11.25г.</t>
    </r>
    <r>
      <rPr>
        <sz val="11"/>
        <color theme="1"/>
        <rFont val="Times New Roman"/>
      </rPr>
      <t xml:space="preserve">
</t>
    </r>
  </si>
  <si>
    <t>Урок№43/КР
18.12.25г.
Великое переселение народов на территории современной России. Государство Русь.</t>
  </si>
  <si>
    <t xml:space="preserve">Урок№56/КР 
за 2 триместр 
27.01.26г.
</t>
  </si>
  <si>
    <t>Урок№78/КР
25.03.26г.
Русские земли в середине XIII — XIV в.</t>
  </si>
  <si>
    <t xml:space="preserve">Урок№96/ВПР(ГКР)
12.05.26г.
</t>
  </si>
  <si>
    <t>Урок № 15 К/Р за 2 семестр
26.12.25г
 Атмосфера — воздушная оболочка.</t>
  </si>
  <si>
    <r>
      <rPr>
        <sz val="14"/>
        <color theme="1"/>
        <rFont val="Times New Roman"/>
        <family val="1"/>
        <charset val="204"/>
      </rPr>
      <t>Урок № 27 /ВПР
03.04.26г.</t>
    </r>
    <r>
      <rPr>
        <sz val="11"/>
        <color theme="1"/>
        <rFont val="Times New Roman"/>
      </rPr>
      <t xml:space="preserve">
</t>
    </r>
  </si>
  <si>
    <t xml:space="preserve">Урок № 28/ВПР
10.04.26г
</t>
  </si>
  <si>
    <t>Урок№6 КР  за 2 триместр 17.10.2025</t>
  </si>
  <si>
    <t>Урок№14 ПКР за 3 триместр 19.12.2025</t>
  </si>
  <si>
    <t>Урок №27 ВПР/ГКР за 5 триместр 27.03.26</t>
  </si>
  <si>
    <r>
      <rPr>
        <sz val="14"/>
        <color theme="1"/>
        <rFont val="Times New Roman"/>
        <family val="1"/>
        <charset val="204"/>
      </rPr>
      <t>Урок № 15 ГКР 
25.12.25г</t>
    </r>
    <r>
      <rPr>
        <sz val="11"/>
        <color theme="1"/>
        <rFont val="Times New Roman"/>
      </rPr>
      <t xml:space="preserve">
</t>
    </r>
  </si>
  <si>
    <t xml:space="preserve">Урок № 15
 ГКР 
07.05.26г
</t>
  </si>
  <si>
    <t xml:space="preserve">Урок № 14  К/Р 1 за 1 триместр
24.10.25г
 Свойства металлов и сплавов. </t>
  </si>
  <si>
    <t xml:space="preserve">Урок № 48  К/Р  за 2 триместр
13.03.26г
Защита проекта "Изделие из текстильных материалов" </t>
  </si>
  <si>
    <t>Урок № 68
Г КР 
22.05.26г
 Защита проекта по робототехнике. Мир профессий. Профессии в области робототехники: мобильный робототехник, робототехник в машиностроении и другие.</t>
  </si>
  <si>
    <t>Урок № 6/Контрольная работа / диктант с грамматическим заданием 09.09.2025 г.</t>
  </si>
  <si>
    <t>Урок № 25/Сочинение на тему "Нравственный выбор"20.10.2025 г.</t>
  </si>
  <si>
    <t>Урок № 44/Сочинение (изложение) (КР за 1 триместр) 20.11.2025 г.</t>
  </si>
  <si>
    <t>Урок № 48/Диктант с продолжением 04.12.2025г.</t>
  </si>
  <si>
    <t>Урок № 64/Контрольная работа по темам "Причастие" и "Деепричастие"13.01.2026г.</t>
  </si>
  <si>
    <t>Урок№86КР(Диктант)19.02.2026 г.</t>
  </si>
  <si>
    <t>Урок№125ВПР13.05.2026 г.</t>
  </si>
  <si>
    <t>Урок№132ГКР/23.05.2026 г.</t>
  </si>
  <si>
    <t>Урок№9/КР(домашнее сочинение)30.09.2025 г.</t>
  </si>
  <si>
    <t>Урок№14/КР(домашнее сочинение)22.10.2025 г.</t>
  </si>
  <si>
    <t>Урок№20/КР(сочинение)12.11.2025 г.</t>
  </si>
  <si>
    <t>Урок № 35/Литература и история: изображение исторических событий в произведениях XIX века (письменный ответ, тесты, творческая работа)20.01.2026 г.</t>
  </si>
  <si>
    <t>Урок№54КР(Развитие речи)28.03.2026 г.</t>
  </si>
  <si>
    <t>Урок № 59/ВПР (ГКР) 21.04.2026г.</t>
  </si>
  <si>
    <t>Урок № 19/КР за 1 триместр 11.11.25г</t>
  </si>
  <si>
    <t>Урок № 28/ КР      Изложение   16.12.25г</t>
  </si>
  <si>
    <t>Урок № 42/КР за 2 триместр 10.02.26г</t>
  </si>
  <si>
    <t>Урок № 48/ КР      Сочинение-описание 16.03.26г</t>
  </si>
  <si>
    <t>Урок № 56 КР                Тест по теме "Морфология и орфография"20.04.26г</t>
  </si>
  <si>
    <t>Урок № 64/ГКР  18.05.26г</t>
  </si>
  <si>
    <t>Урок №20/КР за 1 триместр               14.11.25г</t>
  </si>
  <si>
    <t>Урок № 27/ КР             Сочинение по произведению А.Айдамирова "МухIажарш"  18.12.25г</t>
  </si>
  <si>
    <t>Урок № 41/КР за 2 триместр   13.02.26г</t>
  </si>
  <si>
    <t>Урок № 49/Сочинение по произведению Ш. Рашидова  "Ден весет" 19.03.26г</t>
  </si>
  <si>
    <t>Урок №57 Тест по разделу "Произведения чеченских писателей"24.04.26г</t>
  </si>
  <si>
    <t>Урок № 63/ГКР  14.05.26г</t>
  </si>
  <si>
    <t>Урок № 22/КР за 1 триместр               10.09.25г</t>
  </si>
  <si>
    <t>Урок№35 К/Р 04.12.25г</t>
  </si>
  <si>
    <t>Урок №53 К/Р  29.01.26г</t>
  </si>
  <si>
    <t>Урок № 67 К/Р 12.03.26г</t>
  </si>
  <si>
    <t>Урок №68 К/Р 25.05.26г</t>
  </si>
  <si>
    <t xml:space="preserve">Урок№25/КР
05.11.2025г.
Рациональные числа </t>
  </si>
  <si>
    <t xml:space="preserve">Урок№32/КР
За 1 триместр
</t>
  </si>
  <si>
    <t>Урок№52/КР
19.01.2026г.
Алгебраические выражения</t>
  </si>
  <si>
    <t xml:space="preserve">Урок№64/КР
За 2 триместр
14.02.2025г
</t>
  </si>
  <si>
    <t>Урок№72/КР
11.03.2026г.
Линейные уравнения</t>
  </si>
  <si>
    <t>Урок № 93/Координаты и графики функций/ВПР 28.04.2026г.</t>
  </si>
  <si>
    <t>Урок № 94/ВПР 29.04.2026г.</t>
  </si>
  <si>
    <t xml:space="preserve">Урок№22/КР
За 1 триместр
19.11.2026г
</t>
  </si>
  <si>
    <t>Урок№36/КР
21.01.2026г.
Треугольники</t>
  </si>
  <si>
    <t xml:space="preserve">Урок№43/КР
за 2 триместр
17.02.2026г.
</t>
  </si>
  <si>
    <t>Урок№50/КР
18.03.2026г.
Параллельные прямые, сумма углов треугольника</t>
  </si>
  <si>
    <t>Урок№64/КР
12.05.2026г
Окружность и круг. Геометрические построения</t>
  </si>
  <si>
    <t xml:space="preserve">Урок№66/ВПР
19.05.2026г.
</t>
  </si>
  <si>
    <t>Урок№16/КР
30.12.2025г.
Представление данных. Описательная статистика ( за 1 полугодие)</t>
  </si>
  <si>
    <t xml:space="preserve">Урок№31/ВПР
28.04.2026г.
</t>
  </si>
  <si>
    <t>Урок№5/КР
10.09.25г.
Эпоха Великих географических открытий</t>
  </si>
  <si>
    <t xml:space="preserve">Урок№28/КР
за 1 триместр 
11.11.25г.
</t>
  </si>
  <si>
    <t xml:space="preserve">Урок№48/КР
27.12.25г.
Россия в XVI в. </t>
  </si>
  <si>
    <t xml:space="preserve">Урок№64/КР
за 2 триместр 
12.02.26г
</t>
  </si>
  <si>
    <t>Урок№95/КР
07.05.26г.
/История нашего края</t>
  </si>
  <si>
    <t xml:space="preserve">Урок№97/ВПР(ГКР)
13.05.26г.
</t>
  </si>
  <si>
    <t xml:space="preserve">Урок № 20 К/Р
За 1 семестр
14.11.25г.
Атмосфера и климаты Земли.Мировой океан — основная часть гидросферы.
</t>
  </si>
  <si>
    <t xml:space="preserve">Урок № 40 К/Р за 2 семестр
11.02.26г.
 Южные материки.
</t>
  </si>
  <si>
    <t xml:space="preserve">Урок № 57/ ВПР
22.04.26г.
</t>
  </si>
  <si>
    <t xml:space="preserve">Урок № 58/ВПР
24.04.26г.
</t>
  </si>
  <si>
    <t>Урок №10 КР за  2 триместр 14.11.25</t>
  </si>
  <si>
    <t>Урок №15 ПКР за 3 триместр 26.12.25</t>
  </si>
  <si>
    <t xml:space="preserve">Урок № 15 ГКР 
25.12.25г
</t>
  </si>
  <si>
    <t xml:space="preserve">Урок № 15 ГКР 
07.05.26г
</t>
  </si>
  <si>
    <t xml:space="preserve"> Урок № 14  К/Р 1 за 1 триместр
24.10.25г
Типы макетов. Выполнение эскиза макета (по выбору)</t>
  </si>
  <si>
    <t xml:space="preserve">Урок № 42 К/Р 
 2 триместр
12.02.26г
Защита проекта по теме "Технологии обработки пищевых продуктов" </t>
  </si>
  <si>
    <t xml:space="preserve">Урок № 67 ГКР 
14.05.26г
Защита учебного проекта "Взаимодействие роботов" </t>
  </si>
  <si>
    <t>Урок№6/КР/10.09.2025 г.Контрольная работа /проверочная работа /диктант</t>
  </si>
  <si>
    <t>Урок№22/Изложение/27.10.2025 г.</t>
  </si>
  <si>
    <t>Урок№38/Изложение/09.12.2025 г.</t>
  </si>
  <si>
    <t>Урок№52/КР/19.01.2026 г.</t>
  </si>
  <si>
    <t>Урок№59/Сочинение/03.02.2026 г.</t>
  </si>
  <si>
    <t>Урок№74/Сочинение-рассуждение/17.03.2026 г.</t>
  </si>
  <si>
    <t>Урок№87/КР/20.04.2026 г.</t>
  </si>
  <si>
    <t>Урок№98/ИКР/18.05.2026 г.</t>
  </si>
  <si>
    <t>Урок№15/Развитие речи/27.10.2025г.</t>
  </si>
  <si>
    <t>Урок№22/Развитие речи/19.11.2025 г.</t>
  </si>
  <si>
    <t>Урок№30/Сочинение/24.12.2025 г.</t>
  </si>
  <si>
    <t>Урок №37/ИКР/28.01.2026 г.</t>
  </si>
  <si>
    <t>Урок№42/Развитие речи/16.02.2026 г.</t>
  </si>
  <si>
    <t>Урок№57/ИКР/25.04.2026 г.</t>
  </si>
  <si>
    <t>Урок№62/Развитие речи/13.05.2026 г.</t>
  </si>
  <si>
    <t xml:space="preserve">Урок№19/КР
за 1 триместр
  11.11.25г
</t>
  </si>
  <si>
    <t xml:space="preserve">Урок№27/КР
(Изложение)
  15.12.25г
</t>
  </si>
  <si>
    <t xml:space="preserve">Урок№41/КР
за 2 триместр
  9.02.26г
</t>
  </si>
  <si>
    <t>Урок№49/КР
  17.03.26г
Сочинение-рассуждение</t>
  </si>
  <si>
    <t>Урок№55/КР
  7.04.26г
 Тест  по теме "Синтаксис и пунктуация"</t>
  </si>
  <si>
    <t xml:space="preserve">Урок№63/ГКР
  16.05.26г
</t>
  </si>
  <si>
    <t xml:space="preserve">Урок№20/КР
за 1 триместр
  15.11.25г
</t>
  </si>
  <si>
    <t>Урок№29/КР
  23.12.25г
Сочинение по произведению М.Ясаева  "Хьоме йурт"</t>
  </si>
  <si>
    <t>Урок№50/КР
  24.03.26г
 Сочинение по произведению С. Яшуркаева  "МаьркIаж-бодан тIехь кIайн хьоькх"</t>
  </si>
  <si>
    <t>Урок№56/КР
  21.04.26г
 Тест  по  разделу "Произведения чеченских писателей"</t>
  </si>
  <si>
    <t xml:space="preserve">Урок№62/ГКР
   8.05.26г
</t>
  </si>
  <si>
    <t>Урок №10 К/Р  01.10.25г</t>
  </si>
  <si>
    <t>Урок №20 К/Р  15.11.25г</t>
  </si>
  <si>
    <t>Урок №30 К/Р 24.12.25г</t>
  </si>
  <si>
    <t>Урок №42 К/Р 17.02.26г</t>
  </si>
  <si>
    <t>Урок №67 К/Р 23.05.26г</t>
  </si>
  <si>
    <t>Урок №27/КР
10.11.2025г
Квадратные корни. Степени. Квадратный трехчлен</t>
  </si>
  <si>
    <t xml:space="preserve">Урок №32/КР-за 1триместр
18.11.2025г
</t>
  </si>
  <si>
    <t>Урок№42/КР-за 
17.12.2025г
Алгебраическая дробь</t>
  </si>
  <si>
    <t>Урок№57/КР
28.01.2026г
Квадратные уравнения.</t>
  </si>
  <si>
    <t xml:space="preserve">Урок №64/КР –за 2триместр
14.02.2026г
</t>
  </si>
  <si>
    <t>Урок №82/КР
01.04.2026г
Неравенства. Системы уравнений.</t>
  </si>
  <si>
    <t xml:space="preserve">Урок№92/ВПР
27.04.2026г
</t>
  </si>
  <si>
    <t xml:space="preserve">Урок №93/ВПР
28.04.2026г
</t>
  </si>
  <si>
    <t>Урок№ 12/КР-17.10.2025г     Четырёхугольники</t>
  </si>
  <si>
    <t>Урок №22/КР-за 1 триместр
21.11.2025г
К</t>
  </si>
  <si>
    <t>Урок №27/КР-18.12.2025г            Подобные треугольники</t>
  </si>
  <si>
    <t xml:space="preserve">Урок №41/КР-за 2 триместр
12.02.2026г
Площадь </t>
  </si>
  <si>
    <t>Урок №51/КР
19.03
Теорема Пифагора и начала тригонометрии.</t>
  </si>
  <si>
    <t>Урок №64/ВПР
15.05
углы в окружности.Вписанные и описанные четырехугольники</t>
  </si>
  <si>
    <r>
      <rPr>
        <sz val="14"/>
        <color theme="1"/>
        <rFont val="Times New Roman"/>
        <family val="1"/>
        <charset val="204"/>
      </rPr>
      <t xml:space="preserve">Урок№21/КР за 1триместр 
18.11.25г. </t>
    </r>
    <r>
      <rPr>
        <sz val="11"/>
        <color theme="1"/>
        <rFont val="Times New Roman"/>
      </rPr>
      <t xml:space="preserve">
</t>
    </r>
  </si>
  <si>
    <t>Урок№35/КР
20.01.26г. 
Россия в эпоху преобразований Петра I.</t>
  </si>
  <si>
    <t xml:space="preserve">Урок№42/КР за 2 триместр 
11.02.26г. 
</t>
  </si>
  <si>
    <t xml:space="preserve">Урок№60/ВПР(ГКР)
25.04.26г
</t>
  </si>
  <si>
    <t xml:space="preserve">Урок№10/КР
За 1 триместр 
13.11.25г. 
</t>
  </si>
  <si>
    <t>УРОК №20/КР
За 2 триместр 
05.02.26г.
Человек в экономических отношениях</t>
  </si>
  <si>
    <t xml:space="preserve">Урок№32/ГКР-ВПР
14.05.26г.
</t>
  </si>
  <si>
    <t xml:space="preserve">Урок № 30К/Р за 2 семестр
22.12.25г.
Природа России 
</t>
  </si>
  <si>
    <t xml:space="preserve">Урок № 57-58/ ВПР
08.04.26г.
20.04.26г
</t>
  </si>
  <si>
    <t>Урок № 64 К/Р
11.05.2026г.
Численность населения России. Территориальные особенности размещения населения России.</t>
  </si>
  <si>
    <t>Урок №20 КР за2 триместр  Вещества и химические реакции   .14.11.25</t>
  </si>
  <si>
    <t>КР № 39 Кислород. Водород. Вода (КР за 2 триместр)                   05.02.26</t>
  </si>
  <si>
    <t xml:space="preserve">Урок № 50/КР № 3 Основные классы неорганических соединений.            19.03.26              </t>
  </si>
  <si>
    <t>Урок № 59/ГКР/ВПР  за 5 триместр 24.04.26г</t>
  </si>
  <si>
    <t xml:space="preserve">Урок № 11 КР за 1 триместр
21.11.2025
</t>
  </si>
  <si>
    <t xml:space="preserve">Урок № 22          КР за                         2 триместр
20.02.2025
</t>
  </si>
  <si>
    <t xml:space="preserve">Урок № 34ГКР за 3 триместр
26.05.2025
</t>
  </si>
  <si>
    <t>Урок № 16/Индивидуальный творческий проект "Прототип изделия из пластмассы (других материалов по выбору)"  (КР за 1 полугодие)                   27.12.25г</t>
  </si>
  <si>
    <t>Урок № 33/ Групповой учебный проект по модулю  "Робототехника" (ГКР)             23.05..26г</t>
  </si>
  <si>
    <t xml:space="preserve">Урок№9/
КР/18.09.2025 г.
</t>
  </si>
  <si>
    <t>Урок№23/Сочинение-рассуждение/29.10.2025 г</t>
  </si>
  <si>
    <t>Урок№26/сочинение-рассуждение. 06.11.2025 г.</t>
  </si>
  <si>
    <t>Урок№38/КР Сложносочинённое предложение 10.12.2025 г.</t>
  </si>
  <si>
    <t>Урок№67/КР/02.03.2026г.</t>
  </si>
  <si>
    <t>Урок№84/Сжатое изложение.  08.04.2026г.</t>
  </si>
  <si>
    <t>Урок№98/ИКР в формате ГИА/16.05.2026г</t>
  </si>
  <si>
    <t>Урок № 20/КР .07.11.2025г</t>
  </si>
  <si>
    <t>Урок № 28/КР 12.12.2025г</t>
  </si>
  <si>
    <t>Урок № 49 К/Р.13.03.2026г</t>
  </si>
  <si>
    <t>Урок № 65/ ГКР.16.05.2026г</t>
  </si>
  <si>
    <t>Урок№5/Развитие речи/Домашнее сочинение/09.09.2025 г.</t>
  </si>
  <si>
    <t>Урок№27/Развитие речи/Домашнее сочинение/10.11.2025 г.</t>
  </si>
  <si>
    <t>Урок№44/Развитие речи/Сочинение по лирике А.С.Пушкина/24.12.2025 г.</t>
  </si>
  <si>
    <t>Урок №49/ИКР/14.01.2026 г</t>
  </si>
  <si>
    <t>Урок№57/Развитие речи/Сочинение по роману «Евгений Онегин»/03.02.2026 г</t>
  </si>
  <si>
    <t>Урок№74/Развитие речи/Домашнее сочинение по роману «Евгений Онегин»/23.03.2026 г.</t>
  </si>
  <si>
    <t>Урок№85/Домашнее сочинение по «Мертвым душам»/22.04.2026 г</t>
  </si>
  <si>
    <t>Урок№89/ИКР/04.05.2026 г.</t>
  </si>
  <si>
    <t>Урок№29/КР
 Сочинение-рассуждение 23.12.25г</t>
  </si>
  <si>
    <t xml:space="preserve">Урок№42/КР
(Диктант)
  17.02.26г
</t>
  </si>
  <si>
    <t>Урок № 48-53/ Изложение-14.03.26г (подробное/сжатое) Тест- 31.03.26г</t>
  </si>
  <si>
    <t xml:space="preserve">Урок№60/ГКР
 29.04.26г
</t>
  </si>
  <si>
    <t xml:space="preserve">Урок№9/КР
за 1 триместр
  11.11.25г
</t>
  </si>
  <si>
    <t>Урок № 19/Сочинение по произведению М. Сулаева  "Лаьмнаша ца дицдо"  27.01.26г</t>
  </si>
  <si>
    <t xml:space="preserve">Урок№30/ГКР
  28.04.26г
</t>
  </si>
  <si>
    <t>Урок №7 К/Р 22.09.25г</t>
  </si>
  <si>
    <t>Урок № 10 К/Р 30.09.25г</t>
  </si>
  <si>
    <t>Урок №19 К/Р 11.11.25г</t>
  </si>
  <si>
    <t>Урок №26 К/Р 09.12.25г</t>
  </si>
  <si>
    <t>Урок №29 22.12.25г</t>
  </si>
  <si>
    <t>урок №33 К/Р 12.01.26г</t>
  </si>
  <si>
    <t>Урок №41 К/Р 09.02.26г</t>
  </si>
  <si>
    <t>Уроки №46 К/Р 03.03.26г</t>
  </si>
  <si>
    <t>Урок №50 К/Р 23.03.26г</t>
  </si>
  <si>
    <t>Урок №60 К/Р 23.05.26г</t>
  </si>
  <si>
    <t>Урок №68 К/Р 26.05.26г</t>
  </si>
  <si>
    <t>Урок № 23/Уравнения с одной переменной.28.10.2025г</t>
  </si>
  <si>
    <t>Урок № 37/ Системы уравнений 8.12.2025г</t>
  </si>
  <si>
    <t>Урок № 53/ Неравенства 20.01.2026г</t>
  </si>
  <si>
    <t>Урок № 67/Функции. 18.02.2026г</t>
  </si>
  <si>
    <t>Урок № 84/Числовые последовательности 6.04.2026г</t>
  </si>
  <si>
    <t>Урок № 88/ГКР 20.04.2026г</t>
  </si>
  <si>
    <t>Урок № 16/ КР.Решение треугольников 31.10.2025г</t>
  </si>
  <si>
    <t>Урок № 20/КР за 1 триместр 14.11.2025г</t>
  </si>
  <si>
    <t>Урок № 26/КР.Преобразование подобия. Метрические соотношения в окружности.12.12.2025г</t>
  </si>
  <si>
    <t>Урок № 38/КР  Векторы.30.01.2026г</t>
  </si>
  <si>
    <t>Урок № 44/КР за 2 триместр20.02.2026г</t>
  </si>
  <si>
    <t>Урок № 58/ГКР23.04.2026г</t>
  </si>
  <si>
    <t xml:space="preserve">Урок № 20/КР за 1 триместр 15.11.25г. </t>
  </si>
  <si>
    <t>Урок № 36/Россия в первой половине XIX века.20.01.26г.</t>
  </si>
  <si>
    <t>Урок № 47/КР за 2 триместр 12.02.26г</t>
  </si>
  <si>
    <t>Урок № 68/Российская империя в XIX — начале XX века.08.04.26Г.</t>
  </si>
  <si>
    <t>Урок № 73/ГКР 25.04.26г.</t>
  </si>
  <si>
    <t>Урок № 7/Человек в политическом измерении (КР за 1 триместр)22.10.25г.</t>
  </si>
  <si>
    <t>Урок № 21/КР за 2 триместр11.02.26г.</t>
  </si>
  <si>
    <t xml:space="preserve">Урок.№30/ГКР
25.04.26г.
</t>
  </si>
  <si>
    <t>Урок № 16/Металлургический комплекс. Машиностроительный комплекс (КР за 1 триместр)31.10.25г.</t>
  </si>
  <si>
    <t>Урок № 31/ Инфраструктурный комплекс.(КР за 2 триместр)27.12.25г.</t>
  </si>
  <si>
    <t>Урок № 53/ К/Р  Западный макрорегион (Европейская часть) России.27.03.26г.</t>
  </si>
  <si>
    <t>Урок № 657ГКР 15.05.26г.</t>
  </si>
  <si>
    <t>Урок № 5/КР № 1 Повторение и углубление знаний основных разделов курса 8 класса.18.09.25</t>
  </si>
  <si>
    <r>
      <t xml:space="preserve">Урок № 17/КР № 2 Электролитическая диссоциация. Химические реакции в растворах </t>
    </r>
    <r>
      <rPr>
        <b/>
        <sz val="11"/>
        <color theme="1"/>
        <rFont val="Times New Roman"/>
      </rPr>
      <t>(</t>
    </r>
    <r>
      <rPr>
        <sz val="11"/>
        <color theme="1"/>
        <rFont val="Times New Roman"/>
      </rPr>
      <t>КР за 1 триместр)  06.11.25</t>
    </r>
  </si>
  <si>
    <r>
      <t xml:space="preserve">Урок № 42/КР № 3 Важнейшие неметаллы и их соединения </t>
    </r>
    <r>
      <rPr>
        <b/>
        <sz val="11"/>
        <color theme="1"/>
        <rFont val="Times New Roman"/>
      </rPr>
      <t>(</t>
    </r>
    <r>
      <rPr>
        <sz val="11"/>
        <color theme="1"/>
        <rFont val="Times New Roman"/>
      </rPr>
      <t>КР за 2 триместр)13.02.26</t>
    </r>
  </si>
  <si>
    <t>Урок № 56/КР № 4 Важнейшие металлы и их соединения. (ГКР) 09.04.26</t>
  </si>
  <si>
    <t xml:space="preserve">Урок № 34                                                   ГКР за 3 триместр
26.05.2025
</t>
  </si>
  <si>
    <t xml:space="preserve">Урок № 16  К/Р 1 за 1 полугодие
14.01.26г
</t>
  </si>
  <si>
    <t xml:space="preserve">Урок № 33  ГКР 
25.05.26г
</t>
  </si>
  <si>
    <t>Урок № 20/КР за 1 триместр 07.11.2025г</t>
  </si>
  <si>
    <t>Урок № 28/КР за 2 триместр 12.12.2025г</t>
  </si>
  <si>
    <t>Урок № 49К/Р 13.03.2026г</t>
  </si>
  <si>
    <t>Урок № 657ГКР 16.05.26г.</t>
  </si>
  <si>
    <t>Урок№10/Развитие речи/Домашнее сочинение/23.09.2025 г.</t>
  </si>
  <si>
    <t>Урок№24/Итоговый контроль/08.12.2025 г.</t>
  </si>
  <si>
    <t>Урок №49/КР/17.03.2026 г.</t>
  </si>
  <si>
    <t>Урок№63/Итоговый контроль/12.05.2026 г.</t>
  </si>
  <si>
    <t>Урок№64/КИР/ВПР/18.05.2026 г.</t>
  </si>
  <si>
    <t>Урок№17/Развитие речи/Домашнее сочинение/15.10.2025 г.</t>
  </si>
  <si>
    <t>Урок№24/Домашнее сочинение/Развитие речи/30.10.2025 г.</t>
  </si>
  <si>
    <t>Урок№28/Развитие речи/12.11.2025 г.</t>
  </si>
  <si>
    <t>Урок№31/Развитие речи/19.11.2026 г</t>
  </si>
  <si>
    <t>Урок№40/КР/17.12.2025 г</t>
  </si>
  <si>
    <t>Урок№45/Презентация проектов/30.12.2026 г.</t>
  </si>
  <si>
    <t>Урок№56/Развитие речи/Домашнее сочинение/04.02.2026 г.</t>
  </si>
  <si>
    <t>Урок№72/Развитие речи/Домашнее сочинение/19.03.2026 г.</t>
  </si>
  <si>
    <t>Урок№86/КР/29.04.2026 г.</t>
  </si>
  <si>
    <t>Урок№93/Развитие речи/ВПР /14.05.2026 г.</t>
  </si>
  <si>
    <t>Урок № 9/КР за 1 триместр          5.11.25г</t>
  </si>
  <si>
    <t>Урок № 21/Контрольный диктант           18.02.26г</t>
  </si>
  <si>
    <t>Урок №31/ГКР                        8.05.26г</t>
  </si>
  <si>
    <t xml:space="preserve">Урок№15/КР
(Сочинени)
 27.10.25г
</t>
  </si>
  <si>
    <t>Урок №20/КР за 1 триместр                             13.11.25г</t>
  </si>
  <si>
    <t xml:space="preserve">Урок № 39/КР за 2  триместр  5.02.26г </t>
  </si>
  <si>
    <t>Урок №55/ Сочинение по пьесе М. М.Ахмадова  "Лаьмнел а лекха"                   9.04.26г</t>
  </si>
  <si>
    <t>Урок № 64 ГКР  16.05.26г</t>
  </si>
  <si>
    <t>Урок №23 К/Р 31.10.25г</t>
  </si>
  <si>
    <t>Урок №39 К/Р 15.12.25г</t>
  </si>
  <si>
    <t>Урок №52 К/Р 23.01.26г</t>
  </si>
  <si>
    <t>Урок № 64 К/Р 20.02.26г</t>
  </si>
  <si>
    <t>Урок №80 К/Р 06.04.26г</t>
  </si>
  <si>
    <t>Урок №97 К/Р 22.05.26г</t>
  </si>
  <si>
    <t xml:space="preserve">Урок № 135/ВПР
25.05.2026г
</t>
  </si>
  <si>
    <t>Урок № 25/Рациональные уравнения и неравенства. Системы линейных уравнений.                                     20.10.2025г</t>
  </si>
  <si>
    <t>Урок № 39/Степенная функция. Её свойства и график. (КР за 1 триместр)                         13.11.2025г</t>
  </si>
  <si>
    <t>Урок № 51/Свойства и график корня n-ой степени. Иррациональные уравнения. 10.12.2025г</t>
  </si>
  <si>
    <t>Урок № 61/Показательная функция. Показательные уравнения.                        25.12.2025г</t>
  </si>
  <si>
    <t>Урок № 79/Логарифмическая функция. Логарифмические уравнения.              09.02.2026г</t>
  </si>
  <si>
    <t>Урок № 82/КР за 2 триместр                    12.02.2026г</t>
  </si>
  <si>
    <t>Урок № 101/Тригонометрические выражения и тригонометрические уравнения.                23.03.2026г</t>
  </si>
  <si>
    <t>Урок № 111/Последовательности и прогрессии.         06.04.2026г</t>
  </si>
  <si>
    <t>Урок № 131/ВПР 18.05.2026г</t>
  </si>
  <si>
    <t>Урок № 23/Аксиомы стереометрии. Сечения.                               30.10.2025г</t>
  </si>
  <si>
    <t>Урок № 62/Взаимное расположение прямых и плоскостей в пространстве     .12.02.2026г</t>
  </si>
  <si>
    <t>Урок № 79/Углы и расстояния.             27.03.2026г</t>
  </si>
  <si>
    <t>Урок № 85/Многогранники. 09.04.2026г</t>
  </si>
  <si>
    <t>Урок № 100/ВПР  22.05.2026г</t>
  </si>
  <si>
    <t>Урок № 101/ВПР 23.05.2026</t>
  </si>
  <si>
    <t>Урок № 33/ВПР                                            13.05.2026г</t>
  </si>
  <si>
    <t>Урок № 18/КР за 1 триместр 11.11.25г.</t>
  </si>
  <si>
    <t>Урок № 42/КР за 2 триместр               11.02.26г.</t>
  </si>
  <si>
    <t>Урок № 54/Советский Союз в 1920 – 1930-е гг.                       01.04.26г.</t>
  </si>
  <si>
    <t>Урок № 63/ВПР (ГКР) 06.05.26г.</t>
  </si>
  <si>
    <t>Урок № 40/Введение в философию (КР за 1 триместр)                           15.11.25г.</t>
  </si>
  <si>
    <t>Урок № 59/КР                                                  24.12.25г.</t>
  </si>
  <si>
    <t>Урок №  69/Введение в социальную психологию (КР за 2 триместр)                                20.01.26г.</t>
  </si>
  <si>
    <t>Урок № 100/КР                     19.03.26г.</t>
  </si>
  <si>
    <t>Урок № 121/ВПР (ГКР)30.04.26г.</t>
  </si>
  <si>
    <t>Урок № 14/География как наука. Природопользование и геоэкология (КР за 2 триместр)                         15.12.25г.</t>
  </si>
  <si>
    <t>Урок № 30-31/ВПР  (ГКР)                             27.04.26г.</t>
  </si>
  <si>
    <t xml:space="preserve">Урок № 31/ВПР  (ГКР)
04.05.26г.
</t>
  </si>
  <si>
    <t xml:space="preserve">Урок № 22 КР за 2 триместр
20.02.2025
</t>
  </si>
  <si>
    <t xml:space="preserve">Урок № 34  ГКР за 3 триместр
26.05.2025
</t>
  </si>
  <si>
    <t>Урок № 16/КР №1 09.01.2026г</t>
  </si>
  <si>
    <t>Урок № 32 (ГКР) 15.05.2026г</t>
  </si>
  <si>
    <t>Урок № 28/КР за 2 триместр 19.12.2025г</t>
  </si>
  <si>
    <t>Урок № 49 К/Р           19.03.2026г</t>
  </si>
  <si>
    <t>Урок № 65/Итоговое практическое тестирование (ГКР) 16.05.2026г</t>
  </si>
  <si>
    <t>Урок № 28/КР за 2 триместр                    19.12.2025г</t>
  </si>
  <si>
    <t>Урок № 49 К/Р 19.03.2026г</t>
  </si>
  <si>
    <t>Урок № 65/Итоговое практическое тестирование (ГКР)</t>
  </si>
  <si>
    <t>Урок № 28/КР за 2 триместр                   19.12.2025г</t>
  </si>
  <si>
    <t>Урок № 65 К/Р 16.05.2026г</t>
  </si>
  <si>
    <t xml:space="preserve">Урок№6       КР №1
17.10.2025
</t>
  </si>
  <si>
    <t xml:space="preserve">Урок№12       КР №2
05.12.2025
</t>
  </si>
  <si>
    <t xml:space="preserve">Урок№22 
 КР №3
20.02.2026
</t>
  </si>
  <si>
    <t xml:space="preserve">Урок № 28
К/Р №1
16.12.2025
</t>
  </si>
  <si>
    <t xml:space="preserve">Урок № 49
К/Р №2
17.03.2026
</t>
  </si>
  <si>
    <t>Урок №59 ВПР/КР №320.04.2026</t>
  </si>
  <si>
    <t xml:space="preserve">Урок № 66
К/Р №4
18.05.2026
</t>
  </si>
  <si>
    <t xml:space="preserve">Урок№14       КР №1
15.12.2025
</t>
  </si>
  <si>
    <t xml:space="preserve">Урок№20
 КР №2
02.02.2026
</t>
  </si>
  <si>
    <t xml:space="preserve">Урок№28       КР №1
10.11.2025
</t>
  </si>
  <si>
    <t xml:space="preserve">Урок№49       КР №2
19.01.2026
</t>
  </si>
  <si>
    <t xml:space="preserve">Урок№79   
КР №3
27.04.2026
</t>
  </si>
  <si>
    <t xml:space="preserve">Урок№27       
КР №1
 23.03.2026
</t>
  </si>
  <si>
    <t xml:space="preserve">Урок№33       
КР №2
    18.05.2026
</t>
  </si>
  <si>
    <t xml:space="preserve">Урок№20       КР №1
14.11.2025
</t>
  </si>
  <si>
    <t xml:space="preserve">Урок№39
КР №2
06.02.2026
</t>
  </si>
  <si>
    <t xml:space="preserve">Урок№58       КР №3
24.04.2026
</t>
  </si>
  <si>
    <t xml:space="preserve">Урок№67
КР №4
   22.05.2026
</t>
  </si>
  <si>
    <t>Урок№14 ЧКР «Строение и жизнедеятельность живых организмов»за 1 триместр 24.10.25</t>
  </si>
  <si>
    <t>Урок№31 ЧКР«Многоклеточные животные» за 2 триместр 27.12.25</t>
  </si>
  <si>
    <t>Урок №49 ЧКР«Позвоночные животные» за 3 триместр 14.03.26</t>
  </si>
  <si>
    <t>Урок №56 ВПР/ГКР за 3 триместр 09.04.26</t>
  </si>
  <si>
    <t>Урок№14 ЧКР«Структура организма человека» за 1 триместр 24.10.25</t>
  </si>
  <si>
    <t>Урок№30 ЧКР«Внутренняя среда организма» за 2 триместр 27.12.25</t>
  </si>
  <si>
    <t>Урок №50 ЧКР«Органы выделения» за 3 триместр 19.03.26</t>
  </si>
  <si>
    <t>Урок №57 ГКР за 3 триместр 10.04.26</t>
  </si>
  <si>
    <t>Урок№5 КР«Повторение и углубление знаний основных разделов курса 8 класса» за 1 триместр 18.09.25</t>
  </si>
  <si>
    <t>Урок №42 КР«Важнейшие неметаллы и их соединения» за 2 триместр 13.02.26</t>
  </si>
  <si>
    <t>Урок №56 КР за 3 триместр 09.04.26</t>
  </si>
  <si>
    <t>Урок №17 КР «Электролитическая диссоциация. Химические реакции в растворах»за 1 триместр 06.11.</t>
  </si>
  <si>
    <r>
      <rPr>
        <sz val="14"/>
        <color theme="1"/>
        <rFont val="Times New Roman"/>
        <family val="1"/>
        <charset val="204"/>
      </rPr>
      <t>Урок№126/ГКР
     06.05.26г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</si>
</sst>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>
    <font>
      <sz val="11"/>
      <color theme="1"/>
      <name val="Calibri"/>
      <scheme val="minor"/>
    </font>
    <font>
      <b/>
      <sz val="14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1"/>
      <color rgb="FF000000"/>
      <name val="&quot;Times New Roman&quot;"/>
    </font>
    <font>
      <sz val="11"/>
      <color rgb="FF000000"/>
      <name val="Calibri"/>
    </font>
    <font>
      <sz val="10"/>
      <color theme="1"/>
      <name val="Times New Roman"/>
    </font>
    <font>
      <sz val="11"/>
      <color theme="1"/>
      <name val="&quot;Times New Roman&quot;"/>
    </font>
    <font>
      <sz val="11"/>
      <color theme="1"/>
      <name val="&quot;Times New Roman&quot;"/>
    </font>
    <font>
      <sz val="12"/>
      <color rgb="FF000000"/>
      <name val="Times New Roman"/>
    </font>
    <font>
      <sz val="12"/>
      <color theme="1"/>
      <name val="Times New Roman"/>
    </font>
    <font>
      <sz val="11"/>
      <color rgb="FF548135"/>
      <name val="Times New Roman"/>
    </font>
    <font>
      <b/>
      <sz val="11"/>
      <color theme="1"/>
      <name val="Calibri"/>
      <scheme val="minor"/>
    </font>
    <font>
      <i/>
      <sz val="11"/>
      <color theme="1"/>
      <name val="Times New Roman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B050"/>
      <name val="Aharoni"/>
      <charset val="177"/>
    </font>
    <font>
      <sz val="14"/>
      <color rgb="FF00B05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B050"/>
      <name val="Calibri"/>
      <family val="2"/>
      <charset val="204"/>
      <scheme val="minor"/>
    </font>
    <font>
      <sz val="11"/>
      <color rgb="FFFFC000"/>
      <name val="Times New Roman"/>
      <family val="1"/>
      <charset val="204"/>
    </font>
    <font>
      <sz val="14"/>
      <color rgb="FFFFC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Aharoni"/>
      <charset val="177"/>
    </font>
    <font>
      <sz val="14"/>
      <color theme="1"/>
      <name val="Aharoni"/>
      <charset val="177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Aharoni"/>
      <charset val="177"/>
    </font>
    <font>
      <sz val="14"/>
      <color rgb="FF000000"/>
      <name val="&quot;Times New Roman&quot;"/>
    </font>
    <font>
      <sz val="14"/>
      <color rgb="FF000000"/>
      <name val="&quot;Times New Roman&quot;"/>
      <charset val="204"/>
    </font>
    <font>
      <sz val="11"/>
      <color rgb="FF000000"/>
      <name val="&quot;Times New Roman&quot;"/>
      <charset val="204"/>
    </font>
    <font>
      <sz val="14"/>
      <color theme="1"/>
      <name val="&quot;Times New Roman&quot;"/>
      <charset val="204"/>
    </font>
    <font>
      <sz val="14"/>
      <color theme="1"/>
      <name val="&quot;Times New Roman&quot;"/>
    </font>
    <font>
      <sz val="11"/>
      <color theme="3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C5E0B3"/>
      </patternFill>
    </fill>
    <fill>
      <patternFill patternType="solid">
        <fgColor rgb="FFFFFF00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rgb="FF00B050"/>
        <bgColor rgb="FFFEF2CB"/>
      </patternFill>
    </fill>
    <fill>
      <patternFill patternType="solid">
        <fgColor rgb="FFFF0000"/>
        <bgColor rgb="FFF7CAAC"/>
      </patternFill>
    </fill>
    <fill>
      <patternFill patternType="solid">
        <fgColor rgb="FF00B050"/>
        <bgColor rgb="FFE2EFDA"/>
      </patternFill>
    </fill>
    <fill>
      <patternFill patternType="solid">
        <fgColor rgb="FFFFFF00"/>
        <bgColor rgb="FFFFF2CC"/>
      </patternFill>
    </fill>
    <fill>
      <patternFill patternType="solid">
        <fgColor rgb="FF00B050"/>
        <bgColor rgb="FFE2EFD9"/>
      </patternFill>
    </fill>
    <fill>
      <patternFill patternType="solid">
        <fgColor theme="0"/>
        <bgColor rgb="FFE2EFD9"/>
      </patternFill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50"/>
        <bgColor rgb="FFFFF2CC"/>
      </patternFill>
    </fill>
    <fill>
      <patternFill patternType="solid">
        <fgColor theme="0"/>
        <bgColor rgb="FFFFF2CC"/>
      </patternFill>
    </fill>
    <fill>
      <patternFill patternType="solid">
        <fgColor rgb="FFFF0000"/>
        <bgColor rgb="FFF8CBAD"/>
      </patternFill>
    </fill>
    <fill>
      <patternFill patternType="solid">
        <fgColor rgb="FF00B050"/>
        <bgColor rgb="FFF7CAAC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rgb="FFF8CBAD"/>
      </patternFill>
    </fill>
    <fill>
      <patternFill patternType="solid">
        <fgColor theme="2"/>
        <bgColor rgb="FFFEF2CB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E2EFD9"/>
      </patternFill>
    </fill>
    <fill>
      <patternFill patternType="solid">
        <fgColor theme="9"/>
        <bgColor rgb="FFE2EFD9"/>
      </patternFill>
    </fill>
    <fill>
      <patternFill patternType="solid">
        <fgColor theme="9"/>
        <bgColor rgb="FFFEF2CB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E2EFDA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9" fontId="6" fillId="0" borderId="2" xfId="0" applyNumberFormat="1" applyFont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7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4" fillId="7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9" fontId="9" fillId="0" borderId="2" xfId="0" applyNumberFormat="1" applyFont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9" fillId="6" borderId="2" xfId="0" applyFont="1" applyFill="1" applyBorder="1" applyAlignment="1">
      <alignment horizontal="center" wrapText="1"/>
    </xf>
    <xf numFmtId="0" fontId="10" fillId="6" borderId="2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9" fontId="10" fillId="0" borderId="2" xfId="0" applyNumberFormat="1" applyFont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0" fontId="10" fillId="0" borderId="4" xfId="0" applyFont="1" applyBorder="1" applyAlignment="1">
      <alignment horizont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4" fillId="0" borderId="0" xfId="0" applyFont="1"/>
    <xf numFmtId="0" fontId="16" fillId="0" borderId="0" xfId="0" applyFont="1" applyAlignment="1">
      <alignment vertical="center"/>
    </xf>
    <xf numFmtId="0" fontId="18" fillId="0" borderId="8" xfId="0" applyFont="1" applyBorder="1" applyAlignment="1">
      <alignment horizontal="left" vertical="center"/>
    </xf>
    <xf numFmtId="0" fontId="19" fillId="0" borderId="0" xfId="0" applyFont="1"/>
    <xf numFmtId="0" fontId="20" fillId="0" borderId="0" xfId="0" applyFont="1"/>
    <xf numFmtId="0" fontId="21" fillId="0" borderId="2" xfId="0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4" fillId="0" borderId="0" xfId="0" applyFont="1"/>
    <xf numFmtId="0" fontId="21" fillId="2" borderId="2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horizontal="center" wrapText="1"/>
    </xf>
    <xf numFmtId="0" fontId="21" fillId="17" borderId="2" xfId="0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center" vertical="center" wrapText="1"/>
    </xf>
    <xf numFmtId="0" fontId="4" fillId="16" borderId="2" xfId="0" applyFont="1" applyFill="1" applyBorder="1" applyAlignment="1">
      <alignment horizontal="center" vertical="center" wrapText="1"/>
    </xf>
    <xf numFmtId="0" fontId="21" fillId="18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wrapText="1"/>
    </xf>
    <xf numFmtId="0" fontId="6" fillId="19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6" fillId="20" borderId="2" xfId="0" applyFont="1" applyFill="1" applyBorder="1" applyAlignment="1">
      <alignment horizontal="center" wrapText="1"/>
    </xf>
    <xf numFmtId="0" fontId="4" fillId="21" borderId="2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horizontal="center" vertical="center" wrapText="1"/>
    </xf>
    <xf numFmtId="0" fontId="35" fillId="12" borderId="0" xfId="0" applyFont="1" applyFill="1"/>
    <xf numFmtId="0" fontId="36" fillId="12" borderId="0" xfId="0" applyFont="1" applyFill="1"/>
    <xf numFmtId="0" fontId="21" fillId="21" borderId="2" xfId="0" applyFont="1" applyFill="1" applyBorder="1" applyAlignment="1">
      <alignment horizontal="center" vertical="center" wrapText="1"/>
    </xf>
    <xf numFmtId="0" fontId="21" fillId="15" borderId="2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6" fillId="21" borderId="2" xfId="0" applyFont="1" applyFill="1" applyBorder="1" applyAlignment="1">
      <alignment horizontal="center" vertical="center" wrapText="1"/>
    </xf>
    <xf numFmtId="0" fontId="26" fillId="14" borderId="2" xfId="0" applyFont="1" applyFill="1" applyBorder="1" applyAlignment="1">
      <alignment horizontal="center" vertical="center" wrapText="1"/>
    </xf>
    <xf numFmtId="0" fontId="36" fillId="12" borderId="0" xfId="0" applyFont="1" applyFill="1" applyAlignment="1">
      <alignment horizontal="center" wrapText="1"/>
    </xf>
    <xf numFmtId="0" fontId="25" fillId="12" borderId="0" xfId="0" applyFont="1" applyFill="1" applyAlignment="1">
      <alignment horizontal="center" wrapText="1"/>
    </xf>
    <xf numFmtId="0" fontId="37" fillId="12" borderId="0" xfId="0" applyFont="1" applyFill="1" applyAlignment="1">
      <alignment wrapText="1"/>
    </xf>
    <xf numFmtId="0" fontId="23" fillId="12" borderId="0" xfId="0" applyFont="1" applyFill="1" applyAlignment="1">
      <alignment horizontal="center" vertical="center" wrapText="1"/>
    </xf>
    <xf numFmtId="0" fontId="22" fillId="12" borderId="2" xfId="0" applyFont="1" applyFill="1" applyBorder="1" applyAlignment="1">
      <alignment horizontal="center" vertical="center" wrapText="1"/>
    </xf>
    <xf numFmtId="0" fontId="30" fillId="12" borderId="0" xfId="0" applyFont="1" applyFill="1" applyAlignment="1">
      <alignment horizontal="center" wrapText="1"/>
    </xf>
    <xf numFmtId="0" fontId="27" fillId="12" borderId="0" xfId="0" applyFont="1" applyFill="1" applyAlignment="1">
      <alignment horizontal="center" wrapText="1"/>
    </xf>
    <xf numFmtId="0" fontId="40" fillId="12" borderId="0" xfId="0" applyFont="1" applyFill="1" applyAlignment="1">
      <alignment horizontal="center" wrapText="1"/>
    </xf>
    <xf numFmtId="0" fontId="38" fillId="21" borderId="2" xfId="0" applyFont="1" applyFill="1" applyBorder="1" applyAlignment="1">
      <alignment horizontal="center" vertical="center" wrapText="1"/>
    </xf>
    <xf numFmtId="0" fontId="26" fillId="12" borderId="6" xfId="0" applyFont="1" applyFill="1" applyBorder="1" applyAlignment="1">
      <alignment horizontal="center" wrapText="1"/>
    </xf>
    <xf numFmtId="0" fontId="39" fillId="12" borderId="0" xfId="0" applyFont="1" applyFill="1" applyAlignment="1">
      <alignment horizontal="center" wrapText="1"/>
    </xf>
    <xf numFmtId="0" fontId="38" fillId="12" borderId="2" xfId="0" applyFont="1" applyFill="1" applyBorder="1" applyAlignment="1">
      <alignment horizontal="center" vertical="center" wrapText="1"/>
    </xf>
    <xf numFmtId="0" fontId="38" fillId="12" borderId="0" xfId="0" applyFont="1" applyFill="1" applyAlignment="1">
      <alignment horizontal="center" wrapText="1"/>
    </xf>
    <xf numFmtId="0" fontId="26" fillId="17" borderId="2" xfId="0" applyFont="1" applyFill="1" applyBorder="1" applyAlignment="1">
      <alignment horizontal="center" vertical="center" wrapText="1"/>
    </xf>
    <xf numFmtId="0" fontId="20" fillId="15" borderId="0" xfId="0" applyFont="1" applyFill="1" applyAlignment="1">
      <alignment horizontal="center" wrapText="1"/>
    </xf>
    <xf numFmtId="0" fontId="36" fillId="15" borderId="0" xfId="0" applyFont="1" applyFill="1" applyAlignment="1">
      <alignment horizontal="center" wrapText="1"/>
    </xf>
    <xf numFmtId="0" fontId="41" fillId="0" borderId="2" xfId="0" applyFont="1" applyBorder="1" applyAlignment="1">
      <alignment horizontal="center" wrapText="1"/>
    </xf>
    <xf numFmtId="0" fontId="41" fillId="12" borderId="2" xfId="0" applyFont="1" applyFill="1" applyBorder="1" applyAlignment="1">
      <alignment horizontal="center" wrapText="1"/>
    </xf>
    <xf numFmtId="0" fontId="42" fillId="12" borderId="2" xfId="0" applyFont="1" applyFill="1" applyBorder="1" applyAlignment="1">
      <alignment horizontal="center" wrapText="1"/>
    </xf>
    <xf numFmtId="0" fontId="43" fillId="19" borderId="2" xfId="0" applyFont="1" applyFill="1" applyBorder="1" applyAlignment="1">
      <alignment horizontal="center" wrapText="1"/>
    </xf>
    <xf numFmtId="0" fontId="44" fillId="12" borderId="2" xfId="0" applyFont="1" applyFill="1" applyBorder="1" applyAlignment="1">
      <alignment horizontal="center" wrapText="1"/>
    </xf>
    <xf numFmtId="0" fontId="43" fillId="12" borderId="2" xfId="0" applyFont="1" applyFill="1" applyBorder="1" applyAlignment="1">
      <alignment horizontal="center" wrapText="1"/>
    </xf>
    <xf numFmtId="0" fontId="43" fillId="20" borderId="2" xfId="0" applyFont="1" applyFill="1" applyBorder="1" applyAlignment="1">
      <alignment horizontal="center" wrapText="1"/>
    </xf>
    <xf numFmtId="0" fontId="42" fillId="19" borderId="2" xfId="0" applyFont="1" applyFill="1" applyBorder="1" applyAlignment="1">
      <alignment horizontal="center" wrapText="1"/>
    </xf>
    <xf numFmtId="0" fontId="43" fillId="23" borderId="2" xfId="0" applyFont="1" applyFill="1" applyBorder="1" applyAlignment="1">
      <alignment horizontal="center" wrapText="1"/>
    </xf>
    <xf numFmtId="0" fontId="42" fillId="20" borderId="2" xfId="0" applyFont="1" applyFill="1" applyBorder="1" applyAlignment="1">
      <alignment horizontal="center" wrapText="1"/>
    </xf>
    <xf numFmtId="0" fontId="16" fillId="12" borderId="2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wrapText="1"/>
    </xf>
    <xf numFmtId="0" fontId="9" fillId="19" borderId="2" xfId="0" applyFont="1" applyFill="1" applyBorder="1" applyAlignment="1">
      <alignment horizontal="center" wrapText="1"/>
    </xf>
    <xf numFmtId="0" fontId="9" fillId="23" borderId="2" xfId="0" applyFont="1" applyFill="1" applyBorder="1" applyAlignment="1">
      <alignment horizontal="center" wrapText="1"/>
    </xf>
    <xf numFmtId="0" fontId="9" fillId="20" borderId="5" xfId="0" applyFont="1" applyFill="1" applyBorder="1" applyAlignment="1">
      <alignment horizontal="center" wrapText="1"/>
    </xf>
    <xf numFmtId="0" fontId="9" fillId="24" borderId="2" xfId="0" applyFont="1" applyFill="1" applyBorder="1" applyAlignment="1">
      <alignment horizontal="center" wrapText="1"/>
    </xf>
    <xf numFmtId="0" fontId="9" fillId="25" borderId="2" xfId="0" applyFont="1" applyFill="1" applyBorder="1" applyAlignment="1">
      <alignment horizontal="center" wrapText="1"/>
    </xf>
    <xf numFmtId="0" fontId="6" fillId="15" borderId="2" xfId="0" applyFont="1" applyFill="1" applyBorder="1" applyAlignment="1">
      <alignment horizontal="center" wrapText="1"/>
    </xf>
    <xf numFmtId="0" fontId="45" fillId="26" borderId="2" xfId="0" applyFont="1" applyFill="1" applyBorder="1" applyAlignment="1">
      <alignment horizontal="center" wrapText="1"/>
    </xf>
    <xf numFmtId="0" fontId="45" fillId="23" borderId="2" xfId="0" applyFont="1" applyFill="1" applyBorder="1" applyAlignment="1">
      <alignment horizontal="center" wrapText="1"/>
    </xf>
    <xf numFmtId="0" fontId="17" fillId="0" borderId="2" xfId="0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9" fillId="12" borderId="0" xfId="0" applyFont="1" applyFill="1" applyAlignment="1">
      <alignment horizontal="center" wrapText="1"/>
    </xf>
    <xf numFmtId="0" fontId="9" fillId="27" borderId="2" xfId="0" applyFont="1" applyFill="1" applyBorder="1" applyAlignment="1">
      <alignment horizontal="center" wrapText="1"/>
    </xf>
    <xf numFmtId="0" fontId="21" fillId="28" borderId="2" xfId="0" applyFont="1" applyFill="1" applyBorder="1" applyAlignment="1">
      <alignment horizontal="center" vertical="center" wrapText="1"/>
    </xf>
    <xf numFmtId="0" fontId="21" fillId="29" borderId="2" xfId="0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 vertical="center"/>
    </xf>
    <xf numFmtId="0" fontId="21" fillId="22" borderId="2" xfId="0" applyFont="1" applyFill="1" applyBorder="1" applyAlignment="1">
      <alignment horizontal="center" vertical="center" wrapText="1"/>
    </xf>
    <xf numFmtId="0" fontId="46" fillId="15" borderId="2" xfId="0" applyFont="1" applyFill="1" applyBorder="1" applyAlignment="1">
      <alignment horizontal="center" vertical="center" wrapText="1"/>
    </xf>
    <xf numFmtId="0" fontId="6" fillId="30" borderId="2" xfId="0" applyFont="1" applyFill="1" applyBorder="1" applyAlignment="1">
      <alignment horizontal="center" wrapText="1"/>
    </xf>
    <xf numFmtId="0" fontId="6" fillId="23" borderId="2" xfId="0" applyFont="1" applyFill="1" applyBorder="1" applyAlignment="1">
      <alignment horizontal="center" wrapText="1"/>
    </xf>
    <xf numFmtId="0" fontId="35" fillId="15" borderId="0" xfId="0" applyFont="1" applyFill="1"/>
    <xf numFmtId="0" fontId="6" fillId="26" borderId="2" xfId="0" applyFont="1" applyFill="1" applyBorder="1" applyAlignment="1">
      <alignment horizontal="center" wrapText="1"/>
    </xf>
    <xf numFmtId="0" fontId="47" fillId="8" borderId="2" xfId="0" applyFont="1" applyFill="1" applyBorder="1" applyAlignment="1">
      <alignment horizontal="right"/>
    </xf>
    <xf numFmtId="0" fontId="21" fillId="12" borderId="2" xfId="0" applyFont="1" applyFill="1" applyBorder="1" applyAlignment="1">
      <alignment horizontal="right" vertical="center" wrapText="1"/>
    </xf>
    <xf numFmtId="0" fontId="35" fillId="15" borderId="0" xfId="0" applyFont="1" applyFill="1" applyAlignment="1">
      <alignment horizontal="center" vertical="center"/>
    </xf>
    <xf numFmtId="0" fontId="21" fillId="31" borderId="2" xfId="0" applyFont="1" applyFill="1" applyBorder="1" applyAlignment="1">
      <alignment horizontal="center" vertical="center" wrapText="1"/>
    </xf>
    <xf numFmtId="0" fontId="21" fillId="32" borderId="2" xfId="0" applyFont="1" applyFill="1" applyBorder="1" applyAlignment="1">
      <alignment horizontal="center" vertical="center" wrapText="1"/>
    </xf>
    <xf numFmtId="0" fontId="21" fillId="33" borderId="2" xfId="0" applyFont="1" applyFill="1" applyBorder="1" applyAlignment="1">
      <alignment horizontal="center" vertical="center" wrapText="1"/>
    </xf>
    <xf numFmtId="0" fontId="4" fillId="31" borderId="2" xfId="0" applyFont="1" applyFill="1" applyBorder="1" applyAlignment="1">
      <alignment horizontal="center" vertical="center" wrapText="1"/>
    </xf>
    <xf numFmtId="0" fontId="4" fillId="33" borderId="2" xfId="0" applyFont="1" applyFill="1" applyBorder="1" applyAlignment="1">
      <alignment horizontal="center" vertical="center" wrapText="1"/>
    </xf>
    <xf numFmtId="0" fontId="4" fillId="22" borderId="2" xfId="0" applyFont="1" applyFill="1" applyBorder="1" applyAlignment="1">
      <alignment horizontal="center" vertical="center" wrapText="1"/>
    </xf>
    <xf numFmtId="0" fontId="16" fillId="21" borderId="2" xfId="0" applyFont="1" applyFill="1" applyBorder="1" applyAlignment="1">
      <alignment horizontal="center" vertical="center" wrapText="1"/>
    </xf>
    <xf numFmtId="0" fontId="16" fillId="17" borderId="2" xfId="0" applyFont="1" applyFill="1" applyBorder="1" applyAlignment="1">
      <alignment horizontal="center" vertical="center" wrapText="1"/>
    </xf>
    <xf numFmtId="0" fontId="16" fillId="15" borderId="2" xfId="0" applyFont="1" applyFill="1" applyBorder="1" applyAlignment="1">
      <alignment horizontal="center" vertical="center" wrapText="1"/>
    </xf>
    <xf numFmtId="0" fontId="21" fillId="34" borderId="2" xfId="0" applyFont="1" applyFill="1" applyBorder="1" applyAlignment="1">
      <alignment horizontal="center" vertical="center" wrapText="1"/>
    </xf>
    <xf numFmtId="0" fontId="21" fillId="35" borderId="2" xfId="0" applyFont="1" applyFill="1" applyBorder="1" applyAlignment="1">
      <alignment horizontal="center" vertical="center" wrapText="1"/>
    </xf>
    <xf numFmtId="0" fontId="21" fillId="36" borderId="2" xfId="0" applyFont="1" applyFill="1" applyBorder="1" applyAlignment="1">
      <alignment horizontal="center" vertical="center" wrapText="1"/>
    </xf>
    <xf numFmtId="0" fontId="16" fillId="34" borderId="2" xfId="0" applyFont="1" applyFill="1" applyBorder="1" applyAlignment="1">
      <alignment horizontal="center" vertical="center" wrapText="1"/>
    </xf>
    <xf numFmtId="0" fontId="48" fillId="17" borderId="2" xfId="0" applyFont="1" applyFill="1" applyBorder="1" applyAlignment="1">
      <alignment horizontal="center" vertical="center" wrapText="1"/>
    </xf>
    <xf numFmtId="0" fontId="21" fillId="37" borderId="2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vertical="center" wrapText="1"/>
    </xf>
    <xf numFmtId="0" fontId="6" fillId="24" borderId="2" xfId="0" applyFont="1" applyFill="1" applyBorder="1" applyAlignment="1">
      <alignment horizontal="center" wrapText="1"/>
    </xf>
    <xf numFmtId="0" fontId="6" fillId="25" borderId="2" xfId="0" applyFont="1" applyFill="1" applyBorder="1" applyAlignment="1">
      <alignment horizontal="center" wrapText="1"/>
    </xf>
    <xf numFmtId="0" fontId="10" fillId="26" borderId="2" xfId="0" applyFont="1" applyFill="1" applyBorder="1" applyAlignment="1">
      <alignment horizontal="center" wrapText="1"/>
    </xf>
    <xf numFmtId="0" fontId="10" fillId="38" borderId="2" xfId="0" applyFont="1" applyFill="1" applyBorder="1" applyAlignment="1">
      <alignment horizontal="center" wrapText="1"/>
    </xf>
    <xf numFmtId="0" fontId="11" fillId="21" borderId="6" xfId="0" applyFont="1" applyFill="1" applyBorder="1" applyAlignment="1">
      <alignment horizontal="center" vertical="center" wrapText="1"/>
    </xf>
    <xf numFmtId="0" fontId="29" fillId="12" borderId="6" xfId="0" applyFont="1" applyFill="1" applyBorder="1" applyAlignment="1">
      <alignment horizontal="center" wrapText="1"/>
    </xf>
    <xf numFmtId="0" fontId="0" fillId="11" borderId="9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8" fillId="0" borderId="9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7" fillId="0" borderId="9" xfId="0" applyFont="1" applyBorder="1" applyAlignment="1">
      <alignment horizontal="left"/>
    </xf>
    <xf numFmtId="0" fontId="0" fillId="8" borderId="9" xfId="0" applyFill="1" applyBorder="1" applyAlignment="1"/>
    <xf numFmtId="0" fontId="0" fillId="0" borderId="10" xfId="0" applyBorder="1" applyAlignment="1"/>
    <xf numFmtId="0" fontId="0" fillId="9" borderId="9" xfId="0" applyFill="1" applyBorder="1" applyAlignment="1"/>
    <xf numFmtId="0" fontId="0" fillId="10" borderId="9" xfId="0" applyFill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sqref="A1:XFD1048576"/>
    </sheetView>
  </sheetViews>
  <sheetFormatPr defaultRowHeight="15"/>
  <sheetData>
    <row r="1" spans="1:11" ht="14.45" customHeight="1">
      <c r="A1" s="174" t="s">
        <v>214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15.75">
      <c r="A2" s="182"/>
      <c r="B2" s="183"/>
      <c r="C2" s="175" t="s">
        <v>213</v>
      </c>
      <c r="D2" s="176"/>
      <c r="E2" s="176"/>
      <c r="F2" s="176"/>
      <c r="G2" s="176"/>
      <c r="H2" s="176"/>
      <c r="I2" s="176"/>
      <c r="J2" s="176"/>
      <c r="K2" s="177"/>
    </row>
    <row r="3" spans="1:11" ht="15.75">
      <c r="A3" s="184"/>
      <c r="B3" s="183"/>
      <c r="C3" s="178" t="s">
        <v>215</v>
      </c>
      <c r="D3" s="179"/>
      <c r="E3" s="179"/>
      <c r="F3" s="179"/>
      <c r="G3" s="179"/>
      <c r="H3" s="179"/>
      <c r="I3" s="179"/>
      <c r="J3" s="179"/>
      <c r="K3" s="180"/>
    </row>
    <row r="4" spans="1:11">
      <c r="A4" s="185"/>
      <c r="B4" s="183"/>
      <c r="C4" s="181" t="s">
        <v>212</v>
      </c>
      <c r="D4" s="176"/>
      <c r="E4" s="176"/>
      <c r="F4" s="176"/>
      <c r="G4" s="176"/>
      <c r="H4" s="176"/>
      <c r="I4" s="176"/>
      <c r="J4" s="176"/>
      <c r="K4" s="177"/>
    </row>
    <row r="5" spans="1:11" ht="15.75">
      <c r="A5" s="172"/>
      <c r="B5" s="173"/>
      <c r="C5" s="61" t="s">
        <v>216</v>
      </c>
      <c r="D5" s="61"/>
      <c r="E5" s="61"/>
      <c r="F5" s="61"/>
      <c r="G5" s="61"/>
      <c r="H5" s="61"/>
      <c r="I5" s="61"/>
      <c r="J5" s="61"/>
      <c r="K5" s="61"/>
    </row>
    <row r="6" spans="1:11" ht="15.75">
      <c r="C6" s="60"/>
    </row>
  </sheetData>
  <mergeCells count="8">
    <mergeCell ref="A5:B5"/>
    <mergeCell ref="A1:K1"/>
    <mergeCell ref="C2:K2"/>
    <mergeCell ref="C3:K3"/>
    <mergeCell ref="C4:K4"/>
    <mergeCell ref="A2:B2"/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zoomScale="70" zoomScaleNormal="70" workbookViewId="0">
      <selection activeCell="D3" sqref="D3"/>
    </sheetView>
  </sheetViews>
  <sheetFormatPr defaultColWidth="14.42578125" defaultRowHeight="15" customHeight="1"/>
  <cols>
    <col min="1" max="1" width="8.71093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34.5703125" customWidth="1"/>
    <col min="7" max="7" width="43" customWidth="1"/>
    <col min="8" max="8" width="30.140625" customWidth="1"/>
    <col min="9" max="9" width="28.140625" customWidth="1"/>
    <col min="10" max="10" width="22.28515625" customWidth="1"/>
    <col min="11" max="11" width="23.7109375" customWidth="1"/>
    <col min="12" max="12" width="23.42578125" customWidth="1"/>
    <col min="13" max="13" width="25.42578125" customWidth="1"/>
    <col min="14" max="14" width="25.28515625" customWidth="1"/>
    <col min="15" max="15" width="26.7109375" customWidth="1"/>
    <col min="16" max="16" width="39.28515625" customWidth="1"/>
    <col min="17" max="17" width="26.85546875" customWidth="1"/>
    <col min="18" max="18" width="24.85546875" customWidth="1"/>
    <col min="19" max="19" width="23" customWidth="1"/>
    <col min="20" max="26" width="8.7109375" customWidth="1"/>
  </cols>
  <sheetData>
    <row r="1" spans="1:19" ht="51" customHeight="1">
      <c r="A1" s="186" t="s">
        <v>117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3"/>
      <c r="S1" s="13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65</v>
      </c>
    </row>
    <row r="3" spans="1:19" ht="29.25">
      <c r="A3" s="3">
        <v>1</v>
      </c>
      <c r="B3" s="4" t="s">
        <v>20</v>
      </c>
      <c r="C3" s="27">
        <v>68</v>
      </c>
      <c r="D3" s="17">
        <v>4</v>
      </c>
      <c r="E3" s="18">
        <v>0.09</v>
      </c>
      <c r="F3" s="143" t="s">
        <v>661</v>
      </c>
      <c r="G3" s="144" t="s">
        <v>662</v>
      </c>
      <c r="H3" s="83" t="s">
        <v>663</v>
      </c>
      <c r="I3" s="145" t="s">
        <v>664</v>
      </c>
      <c r="J3" s="146"/>
      <c r="K3" s="146"/>
      <c r="L3" s="4"/>
      <c r="M3" s="4"/>
      <c r="N3" s="4"/>
      <c r="O3" s="4"/>
      <c r="P3" s="51"/>
      <c r="Q3" s="51"/>
      <c r="R3" s="51"/>
      <c r="S3" s="51"/>
    </row>
    <row r="4" spans="1:19" ht="45">
      <c r="A4" s="3">
        <v>2</v>
      </c>
      <c r="B4" s="4" t="s">
        <v>72</v>
      </c>
      <c r="C4" s="30">
        <v>102</v>
      </c>
      <c r="D4" s="17">
        <v>5</v>
      </c>
      <c r="E4" s="18">
        <v>0.05</v>
      </c>
      <c r="F4" s="17" t="s">
        <v>660</v>
      </c>
      <c r="G4" s="19" t="s">
        <v>665</v>
      </c>
      <c r="H4" s="17" t="s">
        <v>666</v>
      </c>
      <c r="I4" s="146" t="s">
        <v>667</v>
      </c>
      <c r="J4" s="146" t="s">
        <v>668</v>
      </c>
      <c r="K4" s="82" t="s">
        <v>669</v>
      </c>
      <c r="L4" s="64" t="s">
        <v>670</v>
      </c>
      <c r="M4" s="64" t="s">
        <v>671</v>
      </c>
      <c r="N4" s="64" t="s">
        <v>672</v>
      </c>
      <c r="O4" s="148" t="s">
        <v>673</v>
      </c>
      <c r="P4" s="149" t="s">
        <v>674</v>
      </c>
      <c r="Q4" s="147"/>
      <c r="R4" s="51"/>
      <c r="S4" s="51"/>
    </row>
    <row r="5" spans="1:19" ht="52.5" customHeight="1">
      <c r="A5" s="3">
        <v>3</v>
      </c>
      <c r="B5" s="4" t="s">
        <v>75</v>
      </c>
      <c r="C5" s="31">
        <v>34</v>
      </c>
      <c r="D5" s="4">
        <v>3</v>
      </c>
      <c r="E5" s="5">
        <f t="shared" ref="E5:E25" si="0">D5/C5</f>
        <v>8.8235294117647065E-2</v>
      </c>
      <c r="F5" s="93" t="s">
        <v>675</v>
      </c>
      <c r="G5" s="81" t="s">
        <v>676</v>
      </c>
      <c r="H5" s="75" t="s">
        <v>677</v>
      </c>
      <c r="I5" s="4"/>
      <c r="J5" s="4"/>
      <c r="K5" s="4"/>
      <c r="L5" s="4"/>
      <c r="M5" s="4"/>
      <c r="N5" s="4"/>
      <c r="O5" s="4"/>
      <c r="P5" s="51"/>
      <c r="Q5" s="51"/>
      <c r="R5" s="51"/>
      <c r="S5" s="51"/>
    </row>
    <row r="6" spans="1:19" ht="45" customHeight="1">
      <c r="A6" s="3">
        <v>4</v>
      </c>
      <c r="B6" s="4" t="s">
        <v>76</v>
      </c>
      <c r="C6" s="31">
        <v>68</v>
      </c>
      <c r="D6" s="4">
        <v>5</v>
      </c>
      <c r="E6" s="5">
        <f t="shared" si="0"/>
        <v>7.3529411764705885E-2</v>
      </c>
      <c r="F6" s="73" t="s">
        <v>678</v>
      </c>
      <c r="G6" s="93" t="s">
        <v>679</v>
      </c>
      <c r="H6" s="93" t="s">
        <v>680</v>
      </c>
      <c r="I6" s="64" t="s">
        <v>681</v>
      </c>
      <c r="J6" s="75" t="s">
        <v>682</v>
      </c>
      <c r="K6" s="4"/>
      <c r="L6" s="4"/>
      <c r="M6" s="4"/>
      <c r="N6" s="4"/>
      <c r="O6" s="4"/>
      <c r="P6" s="51"/>
      <c r="Q6" s="51"/>
      <c r="R6" s="51"/>
      <c r="S6" s="51"/>
    </row>
    <row r="7" spans="1:19" ht="30">
      <c r="A7" s="3">
        <v>5</v>
      </c>
      <c r="B7" s="4" t="s">
        <v>77</v>
      </c>
      <c r="C7" s="31">
        <v>102</v>
      </c>
      <c r="D7" s="4">
        <v>6</v>
      </c>
      <c r="E7" s="5">
        <f t="shared" si="0"/>
        <v>5.8823529411764705E-2</v>
      </c>
      <c r="F7" s="73" t="s">
        <v>683</v>
      </c>
      <c r="G7" s="73" t="s">
        <v>684</v>
      </c>
      <c r="H7" s="73" t="s">
        <v>685</v>
      </c>
      <c r="I7" s="93" t="s">
        <v>686</v>
      </c>
      <c r="J7" s="73" t="s">
        <v>687</v>
      </c>
      <c r="K7" s="78" t="s">
        <v>688</v>
      </c>
      <c r="L7" s="4"/>
      <c r="M7" s="4"/>
      <c r="N7" s="4"/>
      <c r="O7" s="4"/>
      <c r="P7" s="51"/>
      <c r="Q7" s="51"/>
      <c r="R7" s="51"/>
      <c r="S7" s="51"/>
    </row>
    <row r="8" spans="1:19" ht="45">
      <c r="A8" s="3">
        <v>6</v>
      </c>
      <c r="B8" s="4" t="s">
        <v>118</v>
      </c>
      <c r="C8" s="31">
        <v>68</v>
      </c>
      <c r="D8" s="4">
        <v>6</v>
      </c>
      <c r="E8" s="5">
        <f t="shared" si="0"/>
        <v>8.8235294117647065E-2</v>
      </c>
      <c r="F8" s="95"/>
      <c r="G8" s="141"/>
      <c r="H8" s="95"/>
      <c r="I8" s="141"/>
      <c r="J8" s="95"/>
      <c r="K8" s="76"/>
      <c r="L8" s="95"/>
      <c r="M8" s="95"/>
      <c r="N8" s="95"/>
      <c r="O8" s="95"/>
      <c r="P8" s="51"/>
      <c r="Q8" s="51"/>
      <c r="R8" s="51"/>
      <c r="S8" s="51"/>
    </row>
    <row r="9" spans="1:19" ht="30">
      <c r="A9" s="3">
        <v>7</v>
      </c>
      <c r="B9" s="4" t="s">
        <v>119</v>
      </c>
      <c r="C9" s="31">
        <v>68</v>
      </c>
      <c r="D9" s="4">
        <v>5</v>
      </c>
      <c r="E9" s="5">
        <f t="shared" si="0"/>
        <v>7.3529411764705885E-2</v>
      </c>
      <c r="F9" s="152"/>
      <c r="G9" s="152"/>
      <c r="H9" s="151"/>
      <c r="I9" s="151"/>
      <c r="J9" s="150"/>
      <c r="K9" s="151"/>
      <c r="L9" s="151"/>
      <c r="M9" s="4"/>
      <c r="N9" s="4"/>
      <c r="O9" s="4"/>
      <c r="P9" s="51"/>
      <c r="Q9" s="51"/>
      <c r="R9" s="51"/>
      <c r="S9" s="51"/>
    </row>
    <row r="10" spans="1:19" ht="30">
      <c r="A10" s="3">
        <v>8</v>
      </c>
      <c r="B10" s="4" t="s">
        <v>120</v>
      </c>
      <c r="C10" s="31"/>
      <c r="D10" s="4"/>
      <c r="E10" s="5"/>
      <c r="F10" s="154"/>
      <c r="G10" s="153"/>
      <c r="H10" s="4"/>
      <c r="I10" s="4"/>
      <c r="J10" s="4"/>
      <c r="K10" s="4"/>
      <c r="L10" s="4"/>
      <c r="M10" s="4"/>
      <c r="N10" s="4"/>
      <c r="O10" s="4"/>
      <c r="P10" s="51"/>
      <c r="Q10" s="51"/>
      <c r="R10" s="51"/>
      <c r="S10" s="51"/>
    </row>
    <row r="11" spans="1:19" ht="90">
      <c r="A11" s="3">
        <v>9</v>
      </c>
      <c r="B11" s="4" t="s">
        <v>121</v>
      </c>
      <c r="C11" s="31">
        <v>136</v>
      </c>
      <c r="D11" s="4">
        <v>10</v>
      </c>
      <c r="E11" s="5">
        <f t="shared" si="0"/>
        <v>7.3529411764705885E-2</v>
      </c>
      <c r="F11" s="73" t="s">
        <v>690</v>
      </c>
      <c r="G11" s="93" t="s">
        <v>691</v>
      </c>
      <c r="H11" s="64" t="s">
        <v>692</v>
      </c>
      <c r="I11" s="64" t="s">
        <v>693</v>
      </c>
      <c r="J11" s="64" t="s">
        <v>694</v>
      </c>
      <c r="K11" s="93" t="s">
        <v>695</v>
      </c>
      <c r="L11" s="64" t="s">
        <v>696</v>
      </c>
      <c r="M11" s="73" t="s">
        <v>697</v>
      </c>
      <c r="N11" s="75" t="s">
        <v>698</v>
      </c>
      <c r="O11" s="75" t="s">
        <v>689</v>
      </c>
      <c r="P11" s="51"/>
      <c r="Q11" s="51"/>
      <c r="R11" s="51"/>
      <c r="S11" s="51"/>
    </row>
    <row r="12" spans="1:19" ht="60">
      <c r="A12" s="3">
        <v>10</v>
      </c>
      <c r="B12" s="4" t="s">
        <v>122</v>
      </c>
      <c r="C12" s="31">
        <v>102</v>
      </c>
      <c r="D12" s="4">
        <v>8</v>
      </c>
      <c r="E12" s="5">
        <f t="shared" si="0"/>
        <v>7.8431372549019607E-2</v>
      </c>
      <c r="F12" s="64" t="s">
        <v>699</v>
      </c>
      <c r="G12" s="87" t="s">
        <v>123</v>
      </c>
      <c r="H12" s="64" t="s">
        <v>700</v>
      </c>
      <c r="I12" s="87" t="s">
        <v>124</v>
      </c>
      <c r="J12" s="64" t="s">
        <v>701</v>
      </c>
      <c r="K12" s="64" t="s">
        <v>702</v>
      </c>
      <c r="L12" s="75" t="s">
        <v>703</v>
      </c>
      <c r="M12" s="75" t="s">
        <v>704</v>
      </c>
      <c r="N12" s="4"/>
      <c r="O12" s="4"/>
      <c r="P12" s="51"/>
      <c r="Q12" s="51"/>
      <c r="R12" s="51"/>
      <c r="S12" s="51"/>
    </row>
    <row r="13" spans="1:19" ht="45">
      <c r="A13" s="3">
        <v>11</v>
      </c>
      <c r="B13" s="4" t="s">
        <v>125</v>
      </c>
      <c r="C13" s="31">
        <v>34</v>
      </c>
      <c r="D13" s="4">
        <v>2</v>
      </c>
      <c r="E13" s="5">
        <f t="shared" si="0"/>
        <v>5.8823529411764705E-2</v>
      </c>
      <c r="F13" s="88" t="s">
        <v>126</v>
      </c>
      <c r="G13" s="75" t="s">
        <v>705</v>
      </c>
      <c r="H13" s="4"/>
      <c r="I13" s="4"/>
      <c r="J13" s="4"/>
      <c r="K13" s="4"/>
      <c r="L13" s="4"/>
      <c r="M13" s="4"/>
      <c r="N13" s="4"/>
      <c r="O13" s="4"/>
      <c r="P13" s="51"/>
      <c r="Q13" s="51"/>
      <c r="R13" s="51"/>
      <c r="S13" s="51"/>
    </row>
    <row r="14" spans="1:19" ht="60">
      <c r="A14" s="3">
        <v>12</v>
      </c>
      <c r="B14" s="4" t="s">
        <v>127</v>
      </c>
      <c r="C14" s="31">
        <v>34</v>
      </c>
      <c r="D14" s="4">
        <v>2</v>
      </c>
      <c r="E14" s="5">
        <f t="shared" si="0"/>
        <v>5.8823529411764705E-2</v>
      </c>
      <c r="F14" s="159" t="s">
        <v>742</v>
      </c>
      <c r="G14" s="161" t="s">
        <v>743</v>
      </c>
      <c r="H14" s="80"/>
      <c r="I14" s="4"/>
      <c r="J14" s="4"/>
      <c r="K14" s="4"/>
      <c r="L14" s="4"/>
      <c r="M14" s="4"/>
      <c r="N14" s="4"/>
      <c r="O14" s="4"/>
      <c r="P14" s="51"/>
      <c r="Q14" s="51"/>
      <c r="R14" s="51"/>
      <c r="S14" s="51"/>
    </row>
    <row r="15" spans="1:19" ht="63">
      <c r="A15" s="3">
        <v>13</v>
      </c>
      <c r="B15" s="4" t="s">
        <v>95</v>
      </c>
      <c r="C15" s="31">
        <v>68</v>
      </c>
      <c r="D15" s="4">
        <v>4</v>
      </c>
      <c r="E15" s="5">
        <f t="shared" si="0"/>
        <v>5.8823529411764705E-2</v>
      </c>
      <c r="F15" s="159" t="s">
        <v>744</v>
      </c>
      <c r="G15" s="162" t="s">
        <v>745</v>
      </c>
      <c r="H15" s="160" t="s">
        <v>746</v>
      </c>
      <c r="I15" s="161" t="s">
        <v>747</v>
      </c>
      <c r="J15" s="4"/>
      <c r="K15" s="4"/>
      <c r="L15" s="4"/>
      <c r="M15" s="4"/>
      <c r="N15" s="4"/>
      <c r="O15" s="4"/>
      <c r="P15" s="51"/>
      <c r="Q15" s="51"/>
      <c r="R15" s="51"/>
      <c r="S15" s="51"/>
    </row>
    <row r="16" spans="1:19" ht="60">
      <c r="A16" s="3">
        <v>14</v>
      </c>
      <c r="B16" s="4" t="s">
        <v>128</v>
      </c>
      <c r="C16" s="50">
        <v>34</v>
      </c>
      <c r="D16" s="49">
        <v>4</v>
      </c>
      <c r="E16" s="5">
        <f t="shared" si="0"/>
        <v>0.11764705882352941</v>
      </c>
      <c r="F16" s="93" t="s">
        <v>756</v>
      </c>
      <c r="G16" s="78" t="s">
        <v>759</v>
      </c>
      <c r="H16" s="73" t="s">
        <v>757</v>
      </c>
      <c r="I16" s="73" t="s">
        <v>758</v>
      </c>
      <c r="J16" s="4"/>
      <c r="K16" s="4"/>
      <c r="L16" s="4"/>
      <c r="M16" s="4"/>
      <c r="N16" s="4"/>
      <c r="O16" s="4"/>
      <c r="P16" s="51"/>
      <c r="Q16" s="51"/>
      <c r="R16" s="51"/>
      <c r="S16" s="51"/>
    </row>
    <row r="17" spans="1:19">
      <c r="A17" s="3">
        <v>15</v>
      </c>
      <c r="B17" s="4" t="s">
        <v>129</v>
      </c>
      <c r="C17" s="31"/>
      <c r="D17" s="4"/>
      <c r="E17" s="5"/>
      <c r="F17" s="165"/>
      <c r="G17" s="95"/>
      <c r="H17" s="141"/>
      <c r="I17" s="64"/>
      <c r="J17" s="80"/>
      <c r="K17" s="4"/>
      <c r="L17" s="4"/>
      <c r="M17" s="4"/>
      <c r="N17" s="4"/>
      <c r="O17" s="4"/>
      <c r="P17" s="51"/>
      <c r="Q17" s="51"/>
      <c r="R17" s="51"/>
      <c r="S17" s="51"/>
    </row>
    <row r="18" spans="1:19" ht="45">
      <c r="A18" s="3">
        <v>16</v>
      </c>
      <c r="B18" s="4" t="s">
        <v>130</v>
      </c>
      <c r="C18" s="31">
        <v>34</v>
      </c>
      <c r="D18" s="4">
        <v>4</v>
      </c>
      <c r="E18" s="5">
        <f t="shared" si="0"/>
        <v>0.11764705882352941</v>
      </c>
      <c r="F18" s="93" t="s">
        <v>752</v>
      </c>
      <c r="G18" s="93" t="s">
        <v>753</v>
      </c>
      <c r="H18" s="78" t="s">
        <v>754</v>
      </c>
      <c r="I18" s="94" t="s">
        <v>755</v>
      </c>
      <c r="J18" s="4"/>
      <c r="K18" s="4"/>
      <c r="L18" s="4"/>
      <c r="M18" s="4"/>
      <c r="N18" s="4"/>
      <c r="O18" s="4"/>
      <c r="P18" s="51"/>
      <c r="Q18" s="51"/>
      <c r="R18" s="51"/>
      <c r="S18" s="51"/>
    </row>
    <row r="19" spans="1:19">
      <c r="A19" s="3">
        <v>17</v>
      </c>
      <c r="B19" s="4" t="s">
        <v>131</v>
      </c>
      <c r="C19" s="31"/>
      <c r="D19" s="4"/>
      <c r="E19" s="5"/>
      <c r="F19" s="4"/>
      <c r="G19" s="155"/>
      <c r="H19" s="155"/>
      <c r="I19" s="80"/>
      <c r="J19" s="4"/>
      <c r="K19" s="4"/>
      <c r="L19" s="4"/>
      <c r="M19" s="4"/>
      <c r="N19" s="4"/>
      <c r="O19" s="4"/>
      <c r="P19" s="51"/>
      <c r="Q19" s="51"/>
      <c r="R19" s="51"/>
      <c r="S19" s="51"/>
    </row>
    <row r="20" spans="1:19" ht="45">
      <c r="A20" s="3">
        <v>18</v>
      </c>
      <c r="B20" s="4" t="s">
        <v>79</v>
      </c>
      <c r="C20" s="31">
        <v>68</v>
      </c>
      <c r="D20" s="4">
        <v>4</v>
      </c>
      <c r="E20" s="5">
        <f t="shared" si="0"/>
        <v>5.8823529411764705E-2</v>
      </c>
      <c r="F20" s="93" t="s">
        <v>706</v>
      </c>
      <c r="G20" s="93" t="s">
        <v>707</v>
      </c>
      <c r="H20" s="73" t="s">
        <v>708</v>
      </c>
      <c r="I20" s="75" t="s">
        <v>709</v>
      </c>
      <c r="J20" s="4"/>
      <c r="K20" s="4"/>
      <c r="L20" s="4"/>
      <c r="M20" s="4"/>
      <c r="N20" s="4"/>
      <c r="O20" s="4"/>
      <c r="P20" s="51"/>
      <c r="Q20" s="51"/>
      <c r="R20" s="51"/>
      <c r="S20" s="51"/>
    </row>
    <row r="21" spans="1:19" ht="15.75" customHeight="1">
      <c r="A21" s="3">
        <v>19</v>
      </c>
      <c r="B21" s="4" t="s">
        <v>132</v>
      </c>
      <c r="C21" s="31">
        <v>68</v>
      </c>
      <c r="D21" s="4">
        <v>4</v>
      </c>
      <c r="E21" s="5">
        <f t="shared" si="0"/>
        <v>5.8823529411764705E-2</v>
      </c>
      <c r="F21" s="155"/>
      <c r="G21" s="4"/>
      <c r="H21" s="155"/>
      <c r="I21" s="80"/>
      <c r="J21" s="4"/>
      <c r="K21" s="4"/>
      <c r="L21" s="4"/>
      <c r="M21" s="4"/>
      <c r="N21" s="4"/>
      <c r="O21" s="4"/>
      <c r="P21" s="51"/>
      <c r="Q21" s="51"/>
      <c r="R21" s="51"/>
      <c r="S21" s="51"/>
    </row>
    <row r="22" spans="1:19" ht="42" customHeight="1">
      <c r="A22" s="3">
        <v>20</v>
      </c>
      <c r="B22" s="4" t="s">
        <v>133</v>
      </c>
      <c r="C22" s="31">
        <v>136</v>
      </c>
      <c r="D22" s="4">
        <v>5</v>
      </c>
      <c r="E22" s="5">
        <f t="shared" si="0"/>
        <v>3.6764705882352942E-2</v>
      </c>
      <c r="F22" s="93" t="s">
        <v>710</v>
      </c>
      <c r="G22" s="73" t="s">
        <v>711</v>
      </c>
      <c r="H22" s="93" t="s">
        <v>712</v>
      </c>
      <c r="I22" s="73" t="s">
        <v>713</v>
      </c>
      <c r="J22" s="75" t="s">
        <v>714</v>
      </c>
      <c r="K22" s="4"/>
      <c r="L22" s="4"/>
      <c r="M22" s="4"/>
      <c r="N22" s="4"/>
      <c r="O22" s="4"/>
      <c r="P22" s="51"/>
      <c r="Q22" s="51"/>
      <c r="R22" s="51"/>
      <c r="S22" s="51"/>
    </row>
    <row r="23" spans="1:19" ht="65.25" customHeight="1">
      <c r="A23" s="3">
        <v>21</v>
      </c>
      <c r="B23" s="4" t="s">
        <v>80</v>
      </c>
      <c r="C23" s="31">
        <v>34</v>
      </c>
      <c r="D23" s="4">
        <v>3</v>
      </c>
      <c r="E23" s="5">
        <f t="shared" si="0"/>
        <v>8.8235294117647065E-2</v>
      </c>
      <c r="F23" s="93" t="s">
        <v>715</v>
      </c>
      <c r="G23" s="75" t="s">
        <v>716</v>
      </c>
      <c r="H23" s="94" t="s">
        <v>717</v>
      </c>
      <c r="I23" s="4"/>
      <c r="J23" s="4"/>
      <c r="K23" s="4"/>
      <c r="L23" s="4"/>
      <c r="M23" s="4"/>
      <c r="N23" s="4"/>
      <c r="O23" s="4"/>
      <c r="P23" s="51"/>
      <c r="Q23" s="51"/>
      <c r="R23" s="51"/>
      <c r="S23" s="51"/>
    </row>
    <row r="24" spans="1:19" ht="15.75" customHeight="1">
      <c r="A24" s="3">
        <v>22</v>
      </c>
      <c r="B24" s="4" t="s">
        <v>134</v>
      </c>
      <c r="C24" s="52">
        <v>34</v>
      </c>
      <c r="D24" s="52">
        <v>2</v>
      </c>
      <c r="E24" s="5">
        <f t="shared" si="0"/>
        <v>5.8823529411764705E-2</v>
      </c>
      <c r="F24" s="156" t="s">
        <v>583</v>
      </c>
      <c r="G24" s="157" t="s">
        <v>718</v>
      </c>
      <c r="H24" s="158" t="s">
        <v>719</v>
      </c>
      <c r="I24" s="4"/>
      <c r="J24" s="4"/>
      <c r="K24" s="4"/>
      <c r="L24" s="4"/>
      <c r="M24" s="4"/>
      <c r="N24" s="4"/>
      <c r="O24" s="4"/>
      <c r="P24" s="51"/>
      <c r="Q24" s="51"/>
      <c r="R24" s="51"/>
      <c r="S24" s="51"/>
    </row>
    <row r="25" spans="1:19" ht="15.75" customHeight="1">
      <c r="A25" s="3">
        <v>23</v>
      </c>
      <c r="B25" s="4" t="s">
        <v>33</v>
      </c>
      <c r="C25" s="53">
        <v>34</v>
      </c>
      <c r="D25" s="53">
        <v>2</v>
      </c>
      <c r="E25" s="5">
        <f t="shared" si="0"/>
        <v>5.8823529411764705E-2</v>
      </c>
      <c r="F25" s="93" t="s">
        <v>720</v>
      </c>
      <c r="G25" s="75" t="s">
        <v>721</v>
      </c>
      <c r="H25" s="80"/>
      <c r="I25" s="53"/>
      <c r="J25" s="53"/>
      <c r="K25" s="53"/>
      <c r="L25" s="53"/>
      <c r="M25" s="53"/>
      <c r="N25" s="53"/>
      <c r="O25" s="53"/>
      <c r="P25" s="51"/>
      <c r="Q25" s="51"/>
      <c r="R25" s="51"/>
      <c r="S25" s="51"/>
    </row>
    <row r="26" spans="1:19" ht="15.75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9" ht="15.75" customHeight="1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9" ht="15.75" customHeigh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9" ht="15.75" customHeight="1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9" ht="15.75" customHeight="1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9" ht="15.75" customHeight="1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9" ht="15.75" customHeight="1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2:15" ht="15.75" customHeight="1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2:15" ht="15.75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2:15" ht="15.75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15.75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5" ht="15.75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5" ht="15.75" customHeight="1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2:15" ht="15.75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15.75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2:15" ht="15.75" customHeight="1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5" ht="15.75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2:15" ht="15.75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2:15" ht="15.75" customHeight="1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2:15" ht="15.75" customHeight="1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2:15" ht="15.75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2:15" ht="15.75" customHeigh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2:15" ht="15.75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2:15" ht="15.75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2:15" ht="15.75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2:15" ht="15.75" customHeigh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2:15" ht="15.75" customHeigh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2:15" ht="15.75" customHeight="1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2:15" ht="15.75" customHeight="1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2:15" ht="15.75" customHeight="1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2:15" ht="15.75" customHeigh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15" ht="15.75" customHeight="1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15" ht="15.75" customHeight="1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2:15" ht="15.75" customHeigh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2:15" ht="15.75" customHeight="1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2:15" ht="15.75" customHeight="1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2:15" ht="15.75" customHeight="1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2:15" ht="15.75" customHeight="1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2:15" ht="15.75" customHeight="1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2:15" ht="15.75" customHeight="1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2:15" ht="15.75" customHeight="1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2:15" ht="15.75" customHeigh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2:15" ht="15.75" customHeight="1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2:15" ht="15.75" customHeight="1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2:15" ht="15.75" customHeight="1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2:15" ht="15.75" customHeight="1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2:15" ht="15.75" customHeight="1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2:15" ht="15.75" customHeight="1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2:15" ht="15.75" customHeight="1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2:15" ht="15.75" customHeight="1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2:15" ht="15.75" customHeight="1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2:15" ht="15.75" customHeight="1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2:15" ht="15.75" customHeight="1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2:15" ht="15.75" customHeight="1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2:15" ht="15.75" customHeight="1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2:15" ht="15.75" customHeight="1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2:15" ht="15.75" customHeight="1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2:15" ht="15.75" customHeight="1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2:15" ht="15.75" customHeight="1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2:15" ht="15.75" customHeight="1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2:15" ht="15.75" customHeight="1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2:15" ht="15.75" customHeigh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2:15" ht="15.75" customHeight="1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2:15" ht="15.75" customHeight="1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2:15" ht="15.75" customHeigh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2:15" ht="15.75" customHeight="1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2:15" ht="15.75" customHeight="1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3" spans="2:15" ht="15.75" customHeight="1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</row>
    <row r="94" spans="2:15" ht="15.75" customHeight="1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2:15" ht="15.75" customHeight="1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2:15" ht="15.75" customHeight="1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2:15" ht="15.75" customHeight="1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2:15" ht="15.75" customHeight="1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2:15" ht="15.75" customHeight="1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2:15" ht="15.75" customHeight="1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2:15" ht="15.75" customHeight="1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2:15" ht="15.75" customHeight="1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2:15" ht="15.75" customHeight="1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2:15" ht="15.75" customHeight="1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2:15" ht="15.75" customHeight="1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2:15" ht="15.75" customHeight="1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2:15" ht="15.75" customHeight="1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2:15" ht="15.75" customHeight="1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2:15" ht="15.75" customHeight="1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2:15" ht="15.75" customHeight="1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2:15" ht="15.75" customHeight="1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2:15" ht="15.75" customHeight="1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2:15" ht="15.75" customHeight="1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2:15" ht="15.75" customHeight="1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2:15" ht="15.75" customHeight="1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2:15" ht="15.75" customHeight="1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2:15" ht="15.75" customHeight="1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2:15" ht="15.75" customHeigh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2:15" ht="15.75" customHeight="1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2:15" ht="15.75" customHeight="1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2:15" ht="15.75" customHeigh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2:15" ht="15.75" customHeight="1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2:15" ht="15.75" customHeight="1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2:15" ht="15.75" customHeight="1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2:15" ht="15.75" customHeight="1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2:15" ht="15.75" customHeight="1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2:15" ht="15.75" customHeight="1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2:15" ht="15.75" customHeight="1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2:15" ht="15.75" customHeight="1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2:15" ht="15.75" customHeight="1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2:15" ht="15.75" customHeight="1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2:15" ht="15.75" customHeight="1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2:15" ht="15.75" customHeight="1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2:15" ht="15.75" customHeight="1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2:15" ht="15.75" customHeight="1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2:15" ht="15.75" customHeight="1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2:15" ht="15.75" customHeight="1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2:15" ht="15.75" customHeight="1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2:15" ht="15.75" customHeight="1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2:15" ht="15.75" customHeight="1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2:15" ht="15.75" customHeight="1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2:15" ht="15.75" customHeight="1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2:15" ht="15.75" customHeight="1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2:15" ht="15.75" customHeight="1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2:15" ht="15.75" customHeight="1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2:15" ht="15.75" customHeight="1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2:15" ht="15.75" customHeight="1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2:15" ht="15.75" customHeight="1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2:15" ht="15.75" customHeigh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2:15" ht="15.75" customHeight="1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2:15" ht="15.75" customHeight="1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2:15" ht="15.75" customHeigh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2:15" ht="15.75" customHeight="1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2:15" ht="15.75" customHeight="1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2:15" ht="15.75" customHeight="1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2:15" ht="15.75" customHeight="1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2:15" ht="15.75" customHeight="1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2:15" ht="15.75" customHeight="1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2:15" ht="15.75" customHeight="1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2:15" ht="15.75" customHeight="1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2:15" ht="15.75" customHeight="1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2:15" ht="15.75" customHeight="1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2:15" ht="15.75" customHeight="1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2:15" ht="15.75" customHeight="1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2:15" ht="15.75" customHeight="1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2:15" ht="15.75" customHeight="1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2:15" ht="15.75" customHeight="1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2:15" ht="15.75" customHeight="1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2:15" ht="15.75" customHeight="1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2:15" ht="15.75" customHeight="1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2:15" ht="15.75" customHeight="1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2:15" ht="15.75" customHeight="1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2:15" ht="15.75" customHeight="1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2:15" ht="15.75" customHeight="1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2:15" ht="15.75" customHeight="1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2:15" ht="15.75" customHeight="1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2:15" ht="15.75" customHeight="1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2:15" ht="15.75" customHeight="1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2:15" ht="15.75" customHeight="1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2:15" ht="15.75" customHeigh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2:15" ht="15.75" customHeight="1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2:15" ht="15.75" customHeight="1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2:15" ht="15.75" customHeigh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2:15" ht="15.75" customHeight="1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2:15" ht="15.75" customHeight="1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2:15" ht="15.75" customHeight="1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2:15" ht="15.75" customHeight="1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2:15" ht="15.75" customHeight="1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2:15" ht="15.75" customHeight="1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2:15" ht="15.75" customHeight="1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2:15" ht="15.75" customHeight="1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2:15" ht="15.75" customHeight="1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2:15" ht="15.75" customHeight="1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2:15" ht="15.75" customHeight="1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2:15" ht="15.75" customHeight="1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2:15" ht="15.75" customHeight="1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2:15" ht="15.75" customHeight="1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2:15" ht="15.75" customHeight="1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2:15" ht="15.75" customHeight="1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2:15" ht="15.75" customHeight="1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2:15" ht="15.75" customHeight="1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2:15" ht="15.75" customHeight="1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2:15" ht="15.75" customHeight="1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2:15" ht="15.75" customHeight="1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2:15" ht="15.75" customHeight="1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2:15" ht="15.75" customHeight="1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2:15" ht="15.75" customHeight="1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2:15" ht="15.75" customHeight="1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2:15" ht="15.75" customHeight="1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2:15" ht="15.75" customHeight="1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2:15" ht="15.75" customHeigh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2:15" ht="15.75" customHeight="1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2:15" ht="15.75" customHeight="1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2:15" ht="15.75" customHeigh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2:15" ht="15.75" customHeight="1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2:15" ht="15.75" customHeight="1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2:15" ht="15.75" customHeight="1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2:15" ht="15.75" customHeight="1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2:15" ht="15.75" customHeight="1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2:15" ht="15.75" customHeight="1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2:15" ht="15.75" customHeight="1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2:15" ht="15.75" customHeight="1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2:15" ht="15.75" customHeight="1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2:15" ht="15.75" customHeight="1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2:15" ht="15.75" customHeight="1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2:15" ht="15.75" customHeight="1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2:15" ht="15.75" customHeight="1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2:15" ht="15.75" customHeight="1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2:15" ht="15.75" customHeight="1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2:15" ht="15.75" customHeight="1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2:15" ht="15.75" customHeight="1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2:15" ht="15.75" customHeight="1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2:15" ht="15.75" customHeight="1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2:15" ht="15.75" customHeight="1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2:15" ht="15.75" customHeight="1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2:15" ht="15.75" customHeight="1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2:15" ht="15.75" customHeight="1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2:15" ht="15.75" customHeight="1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2:15" ht="15.75" customHeight="1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2:15" ht="15.75" customHeight="1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2:15" ht="15.75" customHeight="1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2:15" ht="15.75" customHeigh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2:15" ht="15.75" customHeight="1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2:15" ht="15.75" customHeight="1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2:15" ht="15.75" customHeigh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2:15" ht="15.75" customHeight="1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15.75" customHeight="1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2:15" ht="15.75" customHeight="1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2:15" ht="15.75" customHeight="1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2:15" ht="15.75" customHeight="1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2:15" ht="15.75" customHeight="1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2:15" ht="15.75" customHeight="1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2:15" ht="15.75" customHeight="1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2:15" ht="15.75" customHeight="1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2:15" ht="15.75" customHeight="1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2:15" ht="15.75" customHeight="1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2:15" ht="15.75" customHeight="1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2:15" ht="15.75" customHeight="1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2:15" ht="15.75" customHeight="1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2:15" ht="15.75" customHeight="1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2:15" ht="15.75" customHeight="1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2:15" ht="15.75" customHeight="1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2:15" ht="15.75" customHeight="1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</row>
    <row r="264" spans="2:15" ht="15.75" customHeight="1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</row>
    <row r="265" spans="2:15" ht="15.75" customHeight="1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</row>
    <row r="266" spans="2:15" ht="15.75" customHeight="1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</row>
    <row r="267" spans="2:15" ht="15.75" customHeight="1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</row>
    <row r="268" spans="2:15" ht="15.75" customHeight="1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</row>
    <row r="269" spans="2:15" ht="15.75" customHeight="1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</row>
    <row r="270" spans="2:15" ht="15.75" customHeight="1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</row>
    <row r="271" spans="2:15" ht="15.75" customHeight="1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</row>
    <row r="272" spans="2:15" ht="15.75" customHeight="1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</row>
    <row r="273" spans="2:15" ht="15.75" customHeigh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</row>
    <row r="274" spans="2:15" ht="15.75" customHeight="1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2:15" ht="15.75" customHeight="1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</row>
    <row r="276" spans="2:15" ht="15.75" customHeigh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</row>
    <row r="277" spans="2:15" ht="15.75" customHeight="1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</row>
    <row r="278" spans="2:15" ht="15.75" customHeight="1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</row>
    <row r="279" spans="2:15" ht="15.75" customHeight="1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</row>
    <row r="280" spans="2:15" ht="15.75" customHeight="1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</row>
    <row r="281" spans="2:15" ht="15.75" customHeight="1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</row>
    <row r="282" spans="2:15" ht="15.75" customHeight="1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</row>
    <row r="283" spans="2:15" ht="15.75" customHeight="1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</row>
    <row r="284" spans="2:15" ht="15.75" customHeight="1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</row>
    <row r="285" spans="2:15" ht="15.75" customHeight="1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</row>
    <row r="286" spans="2:15" ht="15.75" customHeight="1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</row>
    <row r="287" spans="2:15" ht="15.75" customHeight="1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</row>
    <row r="288" spans="2:15" ht="15.75" customHeight="1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</row>
    <row r="289" spans="2:15" ht="15.75" customHeight="1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</row>
    <row r="290" spans="2:15" ht="15.75" customHeight="1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</row>
    <row r="291" spans="2:15" ht="15.75" customHeight="1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</row>
    <row r="292" spans="2:15" ht="15.75" customHeight="1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</row>
    <row r="293" spans="2:15" ht="15.75" customHeight="1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</row>
    <row r="294" spans="2:15" ht="15.75" customHeight="1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</row>
    <row r="295" spans="2:15" ht="15.75" customHeight="1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</row>
    <row r="296" spans="2:15" ht="15.75" customHeight="1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</row>
    <row r="297" spans="2:15" ht="15.75" customHeight="1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</row>
    <row r="298" spans="2:15" ht="15.75" customHeight="1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</row>
    <row r="299" spans="2:15" ht="15.75" customHeight="1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</row>
    <row r="300" spans="2:15" ht="15.75" customHeight="1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</row>
    <row r="301" spans="2:15" ht="15.75" customHeight="1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</row>
    <row r="302" spans="2:15" ht="15.75" customHeight="1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</row>
    <row r="303" spans="2:15" ht="15.75" customHeight="1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</row>
    <row r="304" spans="2:15" ht="15.75" customHeigh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</row>
    <row r="305" spans="2:15" ht="15.75" customHeight="1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</row>
    <row r="306" spans="2:15" ht="15.75" customHeight="1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</row>
    <row r="307" spans="2:15" ht="15.75" customHeigh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</row>
    <row r="308" spans="2:15" ht="15.75" customHeight="1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</row>
    <row r="309" spans="2:15" ht="15.75" customHeight="1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</row>
    <row r="310" spans="2:15" ht="15.75" customHeight="1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</row>
    <row r="311" spans="2:15" ht="15.75" customHeight="1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</row>
    <row r="312" spans="2:15" ht="15.75" customHeight="1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</row>
    <row r="313" spans="2:15" ht="15.75" customHeight="1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</row>
    <row r="314" spans="2:15" ht="15.75" customHeight="1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</row>
    <row r="315" spans="2:15" ht="15.75" customHeight="1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</row>
    <row r="316" spans="2:15" ht="15.75" customHeight="1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</row>
    <row r="317" spans="2:15" ht="15.75" customHeight="1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</row>
    <row r="318" spans="2:15" ht="15.75" customHeight="1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</row>
    <row r="319" spans="2:15" ht="15.75" customHeight="1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</row>
    <row r="320" spans="2:15" ht="15.75" customHeight="1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</row>
    <row r="321" spans="2:15" ht="15.75" customHeight="1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</row>
    <row r="322" spans="2:15" ht="15.75" customHeight="1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</row>
    <row r="323" spans="2:15" ht="15.75" customHeight="1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</row>
    <row r="324" spans="2:15" ht="15.75" customHeight="1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</row>
    <row r="325" spans="2:15" ht="15.75" customHeight="1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</row>
    <row r="326" spans="2:15" ht="15.75" customHeight="1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</row>
    <row r="327" spans="2:15" ht="15.75" customHeight="1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</row>
    <row r="328" spans="2:15" ht="15.75" customHeight="1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</row>
    <row r="329" spans="2:15" ht="15.75" customHeight="1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</row>
    <row r="330" spans="2:15" ht="15.75" customHeight="1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</row>
    <row r="331" spans="2:15" ht="15.75" customHeight="1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</row>
    <row r="332" spans="2:15" ht="15.75" customHeight="1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</row>
    <row r="333" spans="2:15" ht="15.75" customHeight="1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</row>
    <row r="334" spans="2:15" ht="15.75" customHeight="1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</row>
    <row r="335" spans="2:15" ht="15.75" customHeight="1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</row>
    <row r="336" spans="2:15" ht="15.75" customHeight="1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</row>
    <row r="337" spans="2:15" ht="15.75" customHeight="1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</row>
    <row r="338" spans="2:15" ht="15.75" customHeight="1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</row>
    <row r="339" spans="2:15" ht="15.75" customHeight="1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</row>
    <row r="340" spans="2:15" ht="15.75" customHeight="1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</row>
    <row r="341" spans="2:15" ht="15.75" customHeight="1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</row>
    <row r="342" spans="2:15" ht="15.75" customHeight="1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</row>
    <row r="343" spans="2:15" ht="15.75" customHeight="1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</row>
    <row r="344" spans="2:15" ht="15.75" customHeight="1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</row>
    <row r="345" spans="2:15" ht="15.75" customHeight="1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</row>
    <row r="346" spans="2:15" ht="15.75" customHeight="1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</row>
    <row r="347" spans="2:15" ht="15.75" customHeight="1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</row>
    <row r="348" spans="2:15" ht="15.75" customHeight="1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</row>
    <row r="349" spans="2:15" ht="15.75" customHeight="1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</row>
    <row r="350" spans="2:15" ht="15.75" customHeight="1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</row>
    <row r="351" spans="2:15" ht="15.75" customHeight="1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</row>
    <row r="352" spans="2:15" ht="15.75" customHeight="1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</row>
    <row r="353" spans="2:15" ht="15.75" customHeight="1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</row>
    <row r="354" spans="2:15" ht="15.75" customHeight="1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</row>
    <row r="355" spans="2:15" ht="15.75" customHeight="1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</row>
    <row r="356" spans="2:15" ht="15.75" customHeight="1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</row>
    <row r="357" spans="2:15" ht="15.75" customHeight="1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</row>
    <row r="358" spans="2:15" ht="15.75" customHeight="1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</row>
    <row r="359" spans="2:15" ht="15.75" customHeight="1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</row>
    <row r="360" spans="2:15" ht="15.75" customHeight="1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</row>
    <row r="361" spans="2:15" ht="15.75" customHeight="1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</row>
    <row r="362" spans="2:15" ht="15.75" customHeight="1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</row>
    <row r="363" spans="2:15" ht="15.75" customHeight="1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</row>
    <row r="364" spans="2:15" ht="15.75" customHeight="1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</row>
    <row r="365" spans="2:15" ht="15.75" customHeight="1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</row>
    <row r="366" spans="2:15" ht="15.75" customHeight="1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</row>
    <row r="367" spans="2:15" ht="15.75" customHeight="1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</row>
    <row r="368" spans="2:15" ht="15.75" customHeight="1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</row>
    <row r="369" spans="2:15" ht="15.75" customHeight="1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</row>
    <row r="370" spans="2:15" ht="15.75" customHeight="1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</row>
    <row r="371" spans="2:15" ht="15.75" customHeight="1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</row>
    <row r="372" spans="2:15" ht="15.75" customHeight="1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</row>
    <row r="373" spans="2:15" ht="15.75" customHeight="1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</row>
    <row r="374" spans="2:15" ht="15.75" customHeight="1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</row>
    <row r="375" spans="2:15" ht="15.75" customHeight="1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</row>
    <row r="376" spans="2:15" ht="15.75" customHeight="1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</row>
    <row r="377" spans="2:15" ht="15.75" customHeight="1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</row>
    <row r="378" spans="2:15" ht="15.75" customHeight="1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</row>
    <row r="379" spans="2:15" ht="15.75" customHeight="1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</row>
    <row r="380" spans="2:15" ht="15.75" customHeight="1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</row>
    <row r="381" spans="2:15" ht="15.75" customHeight="1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</row>
    <row r="382" spans="2:15" ht="15.75" customHeight="1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</row>
    <row r="383" spans="2:15" ht="15.75" customHeight="1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</row>
    <row r="384" spans="2:15" ht="15.75" customHeight="1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</row>
    <row r="385" spans="2:15" ht="15.75" customHeight="1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</row>
    <row r="386" spans="2:15" ht="15.75" customHeight="1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</row>
    <row r="387" spans="2:15" ht="15.75" customHeight="1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</row>
    <row r="388" spans="2:15" ht="15.75" customHeight="1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</row>
    <row r="389" spans="2:15" ht="15.75" customHeight="1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</row>
    <row r="390" spans="2:15" ht="15.75" customHeight="1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</row>
    <row r="391" spans="2:15" ht="15.75" customHeight="1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</row>
    <row r="392" spans="2:15" ht="15.75" customHeight="1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</row>
    <row r="393" spans="2:15" ht="15.75" customHeight="1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</row>
    <row r="394" spans="2:15" ht="15.75" customHeight="1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</row>
    <row r="395" spans="2:15" ht="15.75" customHeight="1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</row>
    <row r="396" spans="2:15" ht="15.75" customHeight="1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</row>
    <row r="397" spans="2:15" ht="15.75" customHeight="1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</row>
    <row r="398" spans="2:15" ht="15.75" customHeight="1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</row>
    <row r="399" spans="2:15" ht="15.75" customHeight="1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</row>
    <row r="400" spans="2:15" ht="15.75" customHeight="1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</row>
    <row r="401" spans="2:15" ht="15.75" customHeight="1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</row>
    <row r="402" spans="2:15" ht="15.75" customHeight="1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</row>
    <row r="403" spans="2:15" ht="15.75" customHeight="1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</row>
    <row r="404" spans="2:15" ht="15.75" customHeight="1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</row>
    <row r="405" spans="2:15" ht="15.75" customHeight="1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</row>
    <row r="406" spans="2:15" ht="15.75" customHeight="1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</row>
    <row r="407" spans="2:15" ht="15.75" customHeight="1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</row>
    <row r="408" spans="2:15" ht="15.75" customHeight="1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</row>
    <row r="409" spans="2:15" ht="15.75" customHeight="1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</row>
    <row r="410" spans="2:15" ht="15.75" customHeight="1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</row>
    <row r="411" spans="2:15" ht="15.75" customHeight="1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</row>
    <row r="412" spans="2:15" ht="15.75" customHeight="1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</row>
    <row r="413" spans="2:15" ht="15.75" customHeight="1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</row>
    <row r="414" spans="2:15" ht="15.75" customHeight="1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</row>
    <row r="415" spans="2:15" ht="15.75" customHeight="1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</row>
    <row r="416" spans="2:15" ht="15.75" customHeight="1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</row>
    <row r="417" spans="2:15" ht="15.75" customHeight="1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</row>
    <row r="418" spans="2:15" ht="15.75" customHeight="1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</row>
    <row r="419" spans="2:15" ht="15.75" customHeight="1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</row>
    <row r="420" spans="2:15" ht="15.75" customHeight="1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</row>
    <row r="421" spans="2:15" ht="15.75" customHeight="1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</row>
    <row r="422" spans="2:15" ht="15.75" customHeight="1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</row>
    <row r="423" spans="2:15" ht="15.75" customHeight="1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</row>
    <row r="424" spans="2:15" ht="15.75" customHeight="1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</row>
    <row r="425" spans="2:15" ht="15.75" customHeight="1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</row>
    <row r="426" spans="2:15" ht="15.75" customHeight="1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</row>
    <row r="427" spans="2:15" ht="15.75" customHeight="1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</row>
    <row r="428" spans="2:15" ht="15.75" customHeight="1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</row>
    <row r="429" spans="2:15" ht="15.75" customHeight="1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</row>
    <row r="430" spans="2:15" ht="15.75" customHeight="1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</row>
    <row r="431" spans="2:15" ht="15.75" customHeight="1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</row>
    <row r="432" spans="2:15" ht="15.75" customHeight="1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</row>
    <row r="433" spans="2:15" ht="15.75" customHeight="1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</row>
    <row r="434" spans="2:15" ht="15.75" customHeight="1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</row>
    <row r="435" spans="2:15" ht="15.75" customHeight="1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</row>
    <row r="436" spans="2:15" ht="15.75" customHeight="1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</row>
    <row r="437" spans="2:15" ht="15.75" customHeight="1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</row>
    <row r="438" spans="2:15" ht="15.75" customHeight="1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</row>
    <row r="439" spans="2:15" ht="15.75" customHeight="1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</row>
    <row r="440" spans="2:15" ht="15.75" customHeight="1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</row>
    <row r="441" spans="2:15" ht="15.75" customHeight="1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</row>
    <row r="442" spans="2:15" ht="15.75" customHeight="1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</row>
    <row r="443" spans="2:15" ht="15.75" customHeight="1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</row>
    <row r="444" spans="2:15" ht="15.75" customHeight="1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</row>
    <row r="445" spans="2:15" ht="15.75" customHeight="1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</row>
    <row r="446" spans="2:15" ht="15.75" customHeight="1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</row>
    <row r="447" spans="2:15" ht="15.75" customHeight="1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</row>
    <row r="448" spans="2:15" ht="15.75" customHeight="1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</row>
    <row r="449" spans="2:15" ht="15.75" customHeight="1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</row>
    <row r="450" spans="2:15" ht="15.75" customHeight="1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</row>
    <row r="451" spans="2:15" ht="15.75" customHeight="1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</row>
    <row r="452" spans="2:15" ht="15.75" customHeight="1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</row>
    <row r="453" spans="2:15" ht="15.75" customHeight="1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</row>
    <row r="454" spans="2:15" ht="15.75" customHeight="1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</row>
    <row r="455" spans="2:15" ht="15.75" customHeight="1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</row>
    <row r="456" spans="2:15" ht="15.75" customHeight="1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</row>
    <row r="457" spans="2:15" ht="15.75" customHeight="1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</row>
    <row r="458" spans="2:15" ht="15.75" customHeight="1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</row>
    <row r="459" spans="2:15" ht="15.75" customHeight="1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</row>
    <row r="460" spans="2:15" ht="15.75" customHeight="1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</row>
    <row r="461" spans="2:15" ht="15.75" customHeight="1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</row>
    <row r="462" spans="2:15" ht="15.75" customHeight="1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</row>
    <row r="463" spans="2:15" ht="15.75" customHeight="1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</row>
    <row r="464" spans="2:15" ht="15.75" customHeight="1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</row>
    <row r="465" spans="2:15" ht="15.75" customHeight="1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</row>
    <row r="466" spans="2:15" ht="15.75" customHeight="1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</row>
    <row r="467" spans="2:15" ht="15.75" customHeight="1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</row>
    <row r="468" spans="2:15" ht="15.75" customHeight="1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</row>
    <row r="469" spans="2:15" ht="15.75" customHeight="1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</row>
    <row r="470" spans="2:15" ht="15.75" customHeight="1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</row>
    <row r="471" spans="2:15" ht="15.75" customHeight="1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</row>
    <row r="472" spans="2:15" ht="15.75" customHeight="1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</row>
    <row r="473" spans="2:15" ht="15.75" customHeight="1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</row>
    <row r="474" spans="2:15" ht="15.75" customHeight="1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</row>
    <row r="475" spans="2:15" ht="15.75" customHeight="1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</row>
    <row r="476" spans="2:15" ht="15.75" customHeight="1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</row>
    <row r="477" spans="2:15" ht="15.75" customHeight="1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</row>
    <row r="478" spans="2:15" ht="15.75" customHeight="1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</row>
    <row r="479" spans="2:15" ht="15.75" customHeight="1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</row>
    <row r="480" spans="2:15" ht="15.75" customHeight="1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</row>
    <row r="481" spans="2:15" ht="15.75" customHeight="1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</row>
    <row r="482" spans="2:15" ht="15.75" customHeight="1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</row>
    <row r="483" spans="2:15" ht="15.75" customHeight="1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</row>
    <row r="484" spans="2:15" ht="15.75" customHeight="1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</row>
    <row r="485" spans="2:15" ht="15.75" customHeight="1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</row>
    <row r="486" spans="2:15" ht="15.75" customHeight="1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</row>
    <row r="487" spans="2:15" ht="15.75" customHeight="1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</row>
    <row r="488" spans="2:15" ht="15.75" customHeight="1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</row>
    <row r="489" spans="2:15" ht="15.75" customHeight="1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</row>
    <row r="490" spans="2:15" ht="15.75" customHeight="1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</row>
    <row r="491" spans="2:15" ht="15.75" customHeight="1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</row>
    <row r="492" spans="2:15" ht="15.75" customHeight="1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</row>
    <row r="493" spans="2:15" ht="15.75" customHeight="1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</row>
    <row r="494" spans="2:15" ht="15.75" customHeight="1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</row>
    <row r="495" spans="2:15" ht="15.75" customHeight="1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</row>
    <row r="496" spans="2:15" ht="15.75" customHeight="1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</row>
    <row r="497" spans="2:15" ht="15.75" customHeight="1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</row>
    <row r="498" spans="2:15" ht="15.75" customHeight="1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</row>
    <row r="499" spans="2:15" ht="15.75" customHeight="1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</row>
    <row r="500" spans="2:15" ht="15.75" customHeight="1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</row>
    <row r="501" spans="2:15" ht="15.75" customHeight="1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</row>
    <row r="502" spans="2:15" ht="15.75" customHeight="1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</row>
    <row r="503" spans="2:15" ht="15.75" customHeight="1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</row>
    <row r="504" spans="2:15" ht="15.75" customHeight="1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</row>
    <row r="505" spans="2:15" ht="15.75" customHeight="1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</row>
    <row r="506" spans="2:15" ht="15.75" customHeight="1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</row>
    <row r="507" spans="2:15" ht="15.75" customHeight="1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</row>
    <row r="508" spans="2:15" ht="15.75" customHeight="1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</row>
    <row r="509" spans="2:15" ht="15.75" customHeight="1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</row>
    <row r="510" spans="2:15" ht="15.75" customHeight="1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</row>
    <row r="511" spans="2:15" ht="15.75" customHeight="1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</row>
    <row r="512" spans="2:15" ht="15.75" customHeight="1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</row>
    <row r="513" spans="2:15" ht="15.75" customHeight="1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</row>
    <row r="514" spans="2:15" ht="15.75" customHeight="1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</row>
    <row r="515" spans="2:15" ht="15.75" customHeight="1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</row>
    <row r="516" spans="2:15" ht="15.75" customHeight="1"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</row>
    <row r="517" spans="2:15" ht="15.75" customHeight="1"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</row>
    <row r="518" spans="2:15" ht="15.75" customHeight="1"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</row>
    <row r="519" spans="2:15" ht="15.75" customHeight="1"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</row>
    <row r="520" spans="2:15" ht="15.75" customHeight="1"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</row>
    <row r="521" spans="2:15" ht="15.75" customHeight="1"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</row>
    <row r="522" spans="2:15" ht="15.75" customHeight="1"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</row>
    <row r="523" spans="2:15" ht="15.75" customHeight="1"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</row>
    <row r="524" spans="2:15" ht="15.75" customHeight="1"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</row>
    <row r="525" spans="2:15" ht="15.75" customHeight="1"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</row>
    <row r="526" spans="2:15" ht="15.75" customHeight="1"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</row>
    <row r="527" spans="2:15" ht="15.75" customHeight="1"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</row>
    <row r="528" spans="2:15" ht="15.75" customHeight="1"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</row>
    <row r="529" spans="2:15" ht="15.75" customHeight="1"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</row>
    <row r="530" spans="2:15" ht="15.75" customHeight="1"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</row>
    <row r="531" spans="2:15" ht="15.75" customHeight="1"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</row>
    <row r="532" spans="2:15" ht="15.75" customHeight="1"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</row>
    <row r="533" spans="2:15" ht="15.75" customHeight="1"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</row>
    <row r="534" spans="2:15" ht="15.75" customHeight="1"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</row>
    <row r="535" spans="2:15" ht="15.75" customHeight="1"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</row>
    <row r="536" spans="2:15" ht="15.75" customHeight="1"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</row>
    <row r="537" spans="2:15" ht="15.75" customHeight="1"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</row>
    <row r="538" spans="2:15" ht="15.75" customHeight="1"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</row>
    <row r="539" spans="2:15" ht="15.75" customHeight="1"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</row>
    <row r="540" spans="2:15" ht="15.75" customHeight="1"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</row>
    <row r="541" spans="2:15" ht="15.75" customHeight="1"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</row>
    <row r="542" spans="2:15" ht="15.75" customHeight="1"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</row>
    <row r="543" spans="2:15" ht="15.75" customHeight="1"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</row>
    <row r="544" spans="2:15" ht="15.75" customHeight="1"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</row>
    <row r="545" spans="2:15" ht="15.75" customHeight="1"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</row>
    <row r="546" spans="2:15" ht="15.75" customHeight="1"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</row>
    <row r="547" spans="2:15" ht="15.75" customHeight="1"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</row>
    <row r="548" spans="2:15" ht="15.75" customHeight="1"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</row>
    <row r="549" spans="2:15" ht="15.75" customHeight="1"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</row>
    <row r="550" spans="2:15" ht="15.75" customHeight="1"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</row>
    <row r="551" spans="2:15" ht="15.75" customHeight="1"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</row>
    <row r="552" spans="2:15" ht="15.75" customHeight="1"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</row>
    <row r="553" spans="2:15" ht="15.75" customHeight="1"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</row>
    <row r="554" spans="2:15" ht="15.75" customHeight="1"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</row>
    <row r="555" spans="2:15" ht="15.75" customHeight="1"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</row>
    <row r="556" spans="2:15" ht="15.75" customHeight="1"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</row>
    <row r="557" spans="2:15" ht="15.75" customHeight="1"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</row>
    <row r="558" spans="2:15" ht="15.75" customHeight="1"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</row>
    <row r="559" spans="2:15" ht="15.75" customHeight="1"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</row>
    <row r="560" spans="2:15" ht="15.75" customHeight="1"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</row>
    <row r="561" spans="2:15" ht="15.75" customHeight="1"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</row>
    <row r="562" spans="2:15" ht="15.75" customHeight="1"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</row>
    <row r="563" spans="2:15" ht="15.75" customHeight="1"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</row>
    <row r="564" spans="2:15" ht="15.75" customHeight="1"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</row>
    <row r="565" spans="2:15" ht="15.75" customHeight="1"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</row>
    <row r="566" spans="2:15" ht="15.75" customHeight="1"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</row>
    <row r="567" spans="2:15" ht="15.75" customHeight="1"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</row>
    <row r="568" spans="2:15" ht="15.75" customHeight="1"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</row>
    <row r="569" spans="2:15" ht="15.75" customHeight="1"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</row>
    <row r="570" spans="2:15" ht="15.75" customHeight="1"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</row>
    <row r="571" spans="2:15" ht="15.75" customHeight="1"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</row>
    <row r="572" spans="2:15" ht="15.75" customHeight="1"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</row>
    <row r="573" spans="2:15" ht="15.75" customHeight="1"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</row>
    <row r="574" spans="2:15" ht="15.75" customHeight="1"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</row>
    <row r="575" spans="2:15" ht="15.75" customHeight="1"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</row>
    <row r="576" spans="2:15" ht="15.75" customHeight="1"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</row>
    <row r="577" spans="2:15" ht="15.75" customHeight="1"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</row>
    <row r="578" spans="2:15" ht="15.75" customHeight="1"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</row>
    <row r="579" spans="2:15" ht="15.75" customHeight="1"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</row>
    <row r="580" spans="2:15" ht="15.75" customHeight="1"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</row>
    <row r="581" spans="2:15" ht="15.75" customHeight="1"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</row>
    <row r="582" spans="2:15" ht="15.75" customHeight="1"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</row>
    <row r="583" spans="2:15" ht="15.75" customHeight="1"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</row>
    <row r="584" spans="2:15" ht="15.75" customHeight="1"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</row>
    <row r="585" spans="2:15" ht="15.75" customHeight="1"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</row>
    <row r="586" spans="2:15" ht="15.75" customHeight="1"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</row>
    <row r="587" spans="2:15" ht="15.75" customHeight="1"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</row>
    <row r="588" spans="2:15" ht="15.75" customHeight="1"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</row>
    <row r="589" spans="2:15" ht="15.75" customHeight="1"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</row>
    <row r="590" spans="2:15" ht="15.75" customHeight="1"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</row>
    <row r="591" spans="2:15" ht="15.75" customHeight="1"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</row>
    <row r="592" spans="2:15" ht="15.75" customHeight="1"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</row>
    <row r="593" spans="2:15" ht="15.75" customHeight="1"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</row>
    <row r="594" spans="2:15" ht="15.75" customHeight="1"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</row>
    <row r="595" spans="2:15" ht="15.75" customHeight="1"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</row>
    <row r="596" spans="2:15" ht="15.75" customHeight="1"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</row>
    <row r="597" spans="2:15" ht="15.75" customHeight="1"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</row>
    <row r="598" spans="2:15" ht="15.75" customHeight="1"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</row>
    <row r="599" spans="2:15" ht="15.75" customHeight="1"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</row>
    <row r="600" spans="2:15" ht="15.75" customHeight="1"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</row>
    <row r="601" spans="2:15" ht="15.75" customHeight="1"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</row>
    <row r="602" spans="2:15" ht="15.75" customHeight="1"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</row>
    <row r="603" spans="2:15" ht="15.75" customHeight="1"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</row>
    <row r="604" spans="2:15" ht="15.75" customHeight="1"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</row>
    <row r="605" spans="2:15" ht="15.75" customHeight="1"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</row>
    <row r="606" spans="2:15" ht="15.75" customHeight="1"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</row>
    <row r="607" spans="2:15" ht="15.75" customHeight="1"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</row>
    <row r="608" spans="2:15" ht="15.75" customHeight="1"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</row>
    <row r="609" spans="2:15" ht="15.75" customHeight="1"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</row>
    <row r="610" spans="2:15" ht="15.75" customHeight="1"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</row>
    <row r="611" spans="2:15" ht="15.75" customHeight="1"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</row>
    <row r="612" spans="2:15" ht="15.75" customHeight="1"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</row>
    <row r="613" spans="2:15" ht="15.75" customHeight="1"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</row>
    <row r="614" spans="2:15" ht="15.75" customHeight="1"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</row>
    <row r="615" spans="2:15" ht="15.75" customHeight="1"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</row>
    <row r="616" spans="2:15" ht="15.75" customHeight="1"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</row>
    <row r="617" spans="2:15" ht="15.75" customHeight="1"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</row>
    <row r="618" spans="2:15" ht="15.75" customHeight="1"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</row>
    <row r="619" spans="2:15" ht="15.75" customHeight="1"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</row>
    <row r="620" spans="2:15" ht="15.75" customHeight="1"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</row>
    <row r="621" spans="2:15" ht="15.75" customHeight="1"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</row>
    <row r="622" spans="2:15" ht="15.75" customHeight="1"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</row>
    <row r="623" spans="2:15" ht="15.75" customHeight="1"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</row>
    <row r="624" spans="2:15" ht="15.75" customHeight="1"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</row>
    <row r="625" spans="2:15" ht="15.75" customHeight="1"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</row>
    <row r="626" spans="2:15" ht="15.75" customHeight="1"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</row>
    <row r="627" spans="2:15" ht="15.75" customHeight="1"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</row>
    <row r="628" spans="2:15" ht="15.75" customHeight="1"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</row>
    <row r="629" spans="2:15" ht="15.75" customHeight="1"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</row>
    <row r="630" spans="2:15" ht="15.75" customHeight="1"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</row>
    <row r="631" spans="2:15" ht="15.75" customHeight="1"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</row>
    <row r="632" spans="2:15" ht="15.75" customHeight="1"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</row>
    <row r="633" spans="2:15" ht="15.75" customHeight="1"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</row>
    <row r="634" spans="2:15" ht="15.75" customHeight="1"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</row>
    <row r="635" spans="2:15" ht="15.75" customHeight="1"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</row>
    <row r="636" spans="2:15" ht="15.75" customHeight="1"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</row>
    <row r="637" spans="2:15" ht="15.75" customHeight="1"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</row>
    <row r="638" spans="2:15" ht="15.75" customHeight="1"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</row>
    <row r="639" spans="2:15" ht="15.75" customHeight="1"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</row>
    <row r="640" spans="2:15" ht="15.75" customHeight="1"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</row>
    <row r="641" spans="2:15" ht="15.75" customHeight="1"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</row>
    <row r="642" spans="2:15" ht="15.75" customHeight="1"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</row>
    <row r="643" spans="2:15" ht="15.75" customHeight="1"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</row>
    <row r="644" spans="2:15" ht="15.75" customHeight="1"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</row>
    <row r="645" spans="2:15" ht="15.75" customHeight="1"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</row>
    <row r="646" spans="2:15" ht="15.75" customHeight="1"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</row>
    <row r="647" spans="2:15" ht="15.75" customHeight="1"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</row>
    <row r="648" spans="2:15" ht="15.75" customHeight="1"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</row>
    <row r="649" spans="2:15" ht="15.75" customHeight="1"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</row>
    <row r="650" spans="2:15" ht="15.75" customHeight="1"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</row>
    <row r="651" spans="2:15" ht="15.75" customHeight="1"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</row>
    <row r="652" spans="2:15" ht="15.75" customHeight="1"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</row>
    <row r="653" spans="2:15" ht="15.75" customHeight="1"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</row>
    <row r="654" spans="2:15" ht="15.75" customHeight="1"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</row>
    <row r="655" spans="2:15" ht="15.75" customHeight="1"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</row>
    <row r="656" spans="2:15" ht="15.75" customHeight="1"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</row>
    <row r="657" spans="2:15" ht="15.75" customHeight="1"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</row>
    <row r="658" spans="2:15" ht="15.75" customHeight="1"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</row>
    <row r="659" spans="2:15" ht="15.75" customHeight="1"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</row>
    <row r="660" spans="2:15" ht="15.75" customHeight="1"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</row>
    <row r="661" spans="2:15" ht="15.75" customHeight="1"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</row>
    <row r="662" spans="2:15" ht="15.75" customHeight="1"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</row>
    <row r="663" spans="2:15" ht="15.75" customHeight="1"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</row>
    <row r="664" spans="2:15" ht="15.75" customHeight="1"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</row>
    <row r="665" spans="2:15" ht="15.75" customHeight="1"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</row>
    <row r="666" spans="2:15" ht="15.75" customHeight="1"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</row>
    <row r="667" spans="2:15" ht="15.75" customHeight="1"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</row>
    <row r="668" spans="2:15" ht="15.75" customHeight="1"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</row>
    <row r="669" spans="2:15" ht="15.75" customHeight="1"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</row>
    <row r="670" spans="2:15" ht="15.75" customHeight="1"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</row>
    <row r="671" spans="2:15" ht="15.75" customHeight="1"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</row>
    <row r="672" spans="2:15" ht="15.75" customHeight="1"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</row>
    <row r="673" spans="2:15" ht="15.75" customHeight="1"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</row>
    <row r="674" spans="2:15" ht="15.75" customHeight="1"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</row>
    <row r="675" spans="2:15" ht="15.75" customHeight="1"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</row>
    <row r="676" spans="2:15" ht="15.75" customHeight="1"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</row>
    <row r="677" spans="2:15" ht="15.75" customHeight="1"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</row>
    <row r="678" spans="2:15" ht="15.75" customHeight="1"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</row>
    <row r="679" spans="2:15" ht="15.75" customHeight="1"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</row>
    <row r="680" spans="2:15" ht="15.75" customHeight="1"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</row>
    <row r="681" spans="2:15" ht="15.75" customHeight="1"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</row>
    <row r="682" spans="2:15" ht="15.75" customHeight="1"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</row>
    <row r="683" spans="2:15" ht="15.75" customHeight="1"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</row>
    <row r="684" spans="2:15" ht="15.75" customHeight="1"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</row>
    <row r="685" spans="2:15" ht="15.75" customHeight="1"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</row>
    <row r="686" spans="2:15" ht="15.75" customHeight="1"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</row>
    <row r="687" spans="2:15" ht="15.75" customHeight="1"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</row>
    <row r="688" spans="2:15" ht="15.75" customHeight="1"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</row>
    <row r="689" spans="2:15" ht="15.75" customHeight="1"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</row>
    <row r="690" spans="2:15" ht="15.75" customHeight="1"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</row>
    <row r="691" spans="2:15" ht="15.75" customHeight="1"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</row>
    <row r="692" spans="2:15" ht="15.75" customHeight="1"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</row>
    <row r="693" spans="2:15" ht="15.75" customHeight="1"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</row>
    <row r="694" spans="2:15" ht="15.75" customHeight="1"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</row>
    <row r="695" spans="2:15" ht="15.75" customHeight="1"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</row>
    <row r="696" spans="2:15" ht="15.75" customHeight="1"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</row>
    <row r="697" spans="2:15" ht="15.75" customHeight="1"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</row>
    <row r="698" spans="2:15" ht="15.75" customHeight="1"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</row>
    <row r="699" spans="2:15" ht="15.75" customHeight="1"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</row>
    <row r="700" spans="2:15" ht="15.75" customHeight="1"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</row>
    <row r="701" spans="2:15" ht="15.75" customHeight="1"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</row>
    <row r="702" spans="2:15" ht="15.75" customHeight="1"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</row>
    <row r="703" spans="2:15" ht="15.75" customHeight="1"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</row>
    <row r="704" spans="2:15" ht="15.75" customHeight="1"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</row>
    <row r="705" spans="2:15" ht="15.75" customHeight="1"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</row>
    <row r="706" spans="2:15" ht="15.75" customHeight="1"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</row>
    <row r="707" spans="2:15" ht="15.75" customHeight="1"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</row>
    <row r="708" spans="2:15" ht="15.75" customHeight="1"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</row>
    <row r="709" spans="2:15" ht="15.75" customHeight="1"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</row>
    <row r="710" spans="2:15" ht="15.75" customHeight="1"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</row>
    <row r="711" spans="2:15" ht="15.75" customHeight="1"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</row>
    <row r="712" spans="2:15" ht="15.75" customHeight="1"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</row>
    <row r="713" spans="2:15" ht="15.75" customHeight="1"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</row>
    <row r="714" spans="2:15" ht="15.75" customHeight="1"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</row>
    <row r="715" spans="2:15" ht="15.75" customHeight="1"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</row>
    <row r="716" spans="2:15" ht="15.75" customHeight="1"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</row>
    <row r="717" spans="2:15" ht="15.75" customHeight="1"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</row>
    <row r="718" spans="2:15" ht="15.75" customHeight="1"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</row>
    <row r="719" spans="2:15" ht="15.75" customHeight="1"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</row>
    <row r="720" spans="2:15" ht="15.75" customHeight="1"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</row>
    <row r="721" spans="2:15" ht="15.75" customHeight="1"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</row>
    <row r="722" spans="2:15" ht="15.75" customHeight="1"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</row>
    <row r="723" spans="2:15" ht="15.75" customHeight="1"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</row>
    <row r="724" spans="2:15" ht="15.75" customHeight="1"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</row>
    <row r="725" spans="2:15" ht="15.75" customHeight="1"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</row>
    <row r="726" spans="2:15" ht="15.75" customHeight="1"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</row>
    <row r="727" spans="2:15" ht="15.75" customHeight="1"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</row>
    <row r="728" spans="2:15" ht="15.75" customHeight="1"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</row>
    <row r="729" spans="2:15" ht="15.75" customHeight="1"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</row>
    <row r="730" spans="2:15" ht="15.75" customHeight="1"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</row>
    <row r="731" spans="2:15" ht="15.75" customHeight="1"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</row>
    <row r="732" spans="2:15" ht="15.75" customHeight="1"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</row>
    <row r="733" spans="2:15" ht="15.75" customHeight="1"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</row>
    <row r="734" spans="2:15" ht="15.75" customHeight="1"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</row>
    <row r="735" spans="2:15" ht="15.75" customHeight="1"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</row>
    <row r="736" spans="2:15" ht="15.75" customHeight="1"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</row>
    <row r="737" spans="2:15" ht="15.75" customHeight="1"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</row>
    <row r="738" spans="2:15" ht="15.75" customHeight="1"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</row>
    <row r="739" spans="2:15" ht="15.75" customHeight="1"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</row>
    <row r="740" spans="2:15" ht="15.75" customHeight="1"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</row>
    <row r="741" spans="2:15" ht="15.75" customHeight="1"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</row>
    <row r="742" spans="2:15" ht="15.75" customHeight="1"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</row>
    <row r="743" spans="2:15" ht="15.75" customHeight="1"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</row>
    <row r="744" spans="2:15" ht="15.75" customHeight="1"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</row>
    <row r="745" spans="2:15" ht="15.75" customHeight="1"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</row>
    <row r="746" spans="2:15" ht="15.75" customHeight="1"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</row>
    <row r="747" spans="2:15" ht="15.75" customHeight="1"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</row>
    <row r="748" spans="2:15" ht="15.75" customHeight="1"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</row>
    <row r="749" spans="2:15" ht="15.75" customHeight="1"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</row>
    <row r="750" spans="2:15" ht="15.75" customHeight="1"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</row>
    <row r="751" spans="2:15" ht="15.75" customHeight="1"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</row>
    <row r="752" spans="2:15" ht="15.75" customHeight="1"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</row>
    <row r="753" spans="2:15" ht="15.75" customHeight="1"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</row>
    <row r="754" spans="2:15" ht="15.75" customHeight="1"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</row>
    <row r="755" spans="2:15" ht="15.75" customHeight="1"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</row>
    <row r="756" spans="2:15" ht="15.75" customHeight="1"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</row>
    <row r="757" spans="2:15" ht="15.75" customHeight="1"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</row>
    <row r="758" spans="2:15" ht="15.75" customHeight="1"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</row>
    <row r="759" spans="2:15" ht="15.75" customHeight="1"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</row>
    <row r="760" spans="2:15" ht="15.75" customHeight="1"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</row>
    <row r="761" spans="2:15" ht="15.75" customHeight="1"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</row>
    <row r="762" spans="2:15" ht="15.75" customHeight="1"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</row>
    <row r="763" spans="2:15" ht="15.75" customHeight="1"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</row>
    <row r="764" spans="2:15" ht="15.75" customHeight="1"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</row>
    <row r="765" spans="2:15" ht="15.75" customHeight="1"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</row>
    <row r="766" spans="2:15" ht="15.75" customHeight="1"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</row>
    <row r="767" spans="2:15" ht="15.75" customHeight="1"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</row>
    <row r="768" spans="2:15" ht="15.75" customHeight="1"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</row>
    <row r="769" spans="2:15" ht="15.75" customHeight="1"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</row>
    <row r="770" spans="2:15" ht="15.75" customHeight="1"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</row>
    <row r="771" spans="2:15" ht="15.75" customHeight="1"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</row>
    <row r="772" spans="2:15" ht="15.75" customHeight="1"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</row>
    <row r="773" spans="2:15" ht="15.75" customHeight="1"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</row>
    <row r="774" spans="2:15" ht="15.75" customHeight="1"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</row>
    <row r="775" spans="2:15" ht="15.75" customHeight="1"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</row>
    <row r="776" spans="2:15" ht="15.75" customHeight="1"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</row>
    <row r="777" spans="2:15" ht="15.75" customHeight="1"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</row>
    <row r="778" spans="2:15" ht="15.75" customHeight="1"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</row>
    <row r="779" spans="2:15" ht="15.75" customHeight="1"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</row>
    <row r="780" spans="2:15" ht="15.75" customHeight="1"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</row>
    <row r="781" spans="2:15" ht="15.75" customHeight="1"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</row>
    <row r="782" spans="2:15" ht="15.75" customHeight="1"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</row>
    <row r="783" spans="2:15" ht="15.75" customHeight="1"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</row>
    <row r="784" spans="2:15" ht="15.75" customHeight="1"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</row>
    <row r="785" spans="2:15" ht="15.75" customHeight="1"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</row>
    <row r="786" spans="2:15" ht="15.75" customHeight="1"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</row>
    <row r="787" spans="2:15" ht="15.75" customHeight="1"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</row>
    <row r="788" spans="2:15" ht="15.75" customHeight="1"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</row>
    <row r="789" spans="2:15" ht="15.75" customHeight="1"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</row>
    <row r="790" spans="2:15" ht="15.75" customHeight="1"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</row>
    <row r="791" spans="2:15" ht="15.75" customHeight="1"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</row>
    <row r="792" spans="2:15" ht="15.75" customHeight="1"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</row>
    <row r="793" spans="2:15" ht="15.75" customHeight="1"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</row>
    <row r="794" spans="2:15" ht="15.75" customHeight="1"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</row>
    <row r="795" spans="2:15" ht="15.75" customHeight="1"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</row>
    <row r="796" spans="2:15" ht="15.75" customHeight="1"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</row>
    <row r="797" spans="2:15" ht="15.75" customHeight="1"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</row>
    <row r="798" spans="2:15" ht="15.75" customHeight="1"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</row>
    <row r="799" spans="2:15" ht="15.75" customHeight="1"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</row>
    <row r="800" spans="2:15" ht="15.75" customHeight="1"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</row>
    <row r="801" spans="2:15" ht="15.75" customHeight="1"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</row>
    <row r="802" spans="2:15" ht="15.75" customHeight="1"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</row>
    <row r="803" spans="2:15" ht="15.75" customHeight="1"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</row>
    <row r="804" spans="2:15" ht="15.75" customHeight="1"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</row>
    <row r="805" spans="2:15" ht="15.75" customHeight="1"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</row>
    <row r="806" spans="2:15" ht="15.75" customHeight="1"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</row>
    <row r="807" spans="2:15" ht="15.75" customHeight="1"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</row>
    <row r="808" spans="2:15" ht="15.75" customHeight="1"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</row>
    <row r="809" spans="2:15" ht="15.75" customHeight="1"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</row>
    <row r="810" spans="2:15" ht="15.75" customHeight="1"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</row>
    <row r="811" spans="2:15" ht="15.75" customHeight="1"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</row>
    <row r="812" spans="2:15" ht="15.75" customHeight="1"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</row>
    <row r="813" spans="2:15" ht="15.75" customHeight="1"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</row>
    <row r="814" spans="2:15" ht="15.75" customHeight="1"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</row>
    <row r="815" spans="2:15" ht="15.75" customHeight="1"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</row>
    <row r="816" spans="2:15" ht="15.75" customHeight="1"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</row>
    <row r="817" spans="2:15" ht="15.75" customHeight="1"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</row>
    <row r="818" spans="2:15" ht="15.75" customHeight="1"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</row>
    <row r="819" spans="2:15" ht="15.75" customHeight="1"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</row>
    <row r="820" spans="2:15" ht="15.75" customHeight="1"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</row>
    <row r="821" spans="2:15" ht="15.75" customHeight="1"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</row>
    <row r="822" spans="2:15" ht="15.75" customHeight="1"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</row>
    <row r="823" spans="2:15" ht="15.75" customHeight="1"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</row>
    <row r="824" spans="2:15" ht="15.75" customHeight="1"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</row>
    <row r="825" spans="2:15" ht="15.75" customHeight="1"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</row>
    <row r="826" spans="2:15" ht="15.75" customHeight="1"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</row>
    <row r="827" spans="2:15" ht="15.75" customHeight="1"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</row>
    <row r="828" spans="2:15" ht="15.75" customHeight="1"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</row>
    <row r="829" spans="2:15" ht="15.75" customHeight="1"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</row>
    <row r="830" spans="2:15" ht="15.75" customHeight="1"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</row>
    <row r="831" spans="2:15" ht="15.75" customHeight="1"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</row>
    <row r="832" spans="2:15" ht="15.75" customHeight="1"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</row>
    <row r="833" spans="2:15" ht="15.75" customHeight="1"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</row>
    <row r="834" spans="2:15" ht="15.75" customHeight="1"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</row>
    <row r="835" spans="2:15" ht="15.75" customHeight="1"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</row>
    <row r="836" spans="2:15" ht="15.75" customHeight="1"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</row>
    <row r="837" spans="2:15" ht="15.75" customHeight="1"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</row>
    <row r="838" spans="2:15" ht="15.75" customHeight="1"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</row>
    <row r="839" spans="2:15" ht="15.75" customHeight="1"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</row>
    <row r="840" spans="2:15" ht="15.75" customHeight="1"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</row>
    <row r="841" spans="2:15" ht="15.75" customHeight="1"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</row>
    <row r="842" spans="2:15" ht="15.75" customHeight="1"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</row>
    <row r="843" spans="2:15" ht="15.75" customHeight="1"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</row>
    <row r="844" spans="2:15" ht="15.75" customHeight="1"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</row>
    <row r="845" spans="2:15" ht="15.75" customHeight="1"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</row>
    <row r="846" spans="2:15" ht="15.75" customHeight="1"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</row>
    <row r="847" spans="2:15" ht="15.75" customHeight="1"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</row>
    <row r="848" spans="2:15" ht="15.75" customHeight="1"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</row>
    <row r="849" spans="2:15" ht="15.75" customHeight="1"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</row>
    <row r="850" spans="2:15" ht="15.75" customHeight="1"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</row>
    <row r="851" spans="2:15" ht="15.75" customHeight="1"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</row>
    <row r="852" spans="2:15" ht="15.75" customHeight="1"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</row>
    <row r="853" spans="2:15" ht="15.75" customHeight="1"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</row>
    <row r="854" spans="2:15" ht="15.75" customHeight="1"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</row>
    <row r="855" spans="2:15" ht="15.75" customHeight="1"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</row>
    <row r="856" spans="2:15" ht="15.75" customHeight="1"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</row>
    <row r="857" spans="2:15" ht="15.75" customHeight="1"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</row>
    <row r="858" spans="2:15" ht="15.75" customHeight="1"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</row>
    <row r="859" spans="2:15" ht="15.75" customHeight="1"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</row>
    <row r="860" spans="2:15" ht="15.75" customHeight="1"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</row>
    <row r="861" spans="2:15" ht="15.75" customHeight="1"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</row>
    <row r="862" spans="2:15" ht="15.75" customHeight="1"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</row>
    <row r="863" spans="2:15" ht="15.75" customHeight="1"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</row>
    <row r="864" spans="2:15" ht="15.75" customHeight="1"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</row>
    <row r="865" spans="2:15" ht="15.75" customHeight="1"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</row>
    <row r="866" spans="2:15" ht="15.75" customHeight="1"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</row>
    <row r="867" spans="2:15" ht="15.75" customHeight="1"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</row>
    <row r="868" spans="2:15" ht="15.75" customHeight="1"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</row>
    <row r="869" spans="2:15" ht="15.75" customHeight="1"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</row>
    <row r="870" spans="2:15" ht="15.75" customHeight="1"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</row>
    <row r="871" spans="2:15" ht="15.75" customHeight="1"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</row>
    <row r="872" spans="2:15" ht="15.75" customHeight="1"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</row>
    <row r="873" spans="2:15" ht="15.75" customHeight="1"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</row>
    <row r="874" spans="2:15" ht="15.75" customHeight="1"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</row>
    <row r="875" spans="2:15" ht="15.75" customHeight="1"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</row>
    <row r="876" spans="2:15" ht="15.75" customHeight="1"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</row>
    <row r="877" spans="2:15" ht="15.75" customHeight="1"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</row>
    <row r="878" spans="2:15" ht="15.75" customHeight="1"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</row>
    <row r="879" spans="2:15" ht="15.75" customHeight="1"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</row>
    <row r="880" spans="2:15" ht="15.75" customHeight="1"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</row>
    <row r="881" spans="2:15" ht="15.75" customHeight="1"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</row>
    <row r="882" spans="2:15" ht="15.75" customHeight="1"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</row>
    <row r="883" spans="2:15" ht="15.75" customHeight="1"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</row>
    <row r="884" spans="2:15" ht="15.75" customHeight="1"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</row>
    <row r="885" spans="2:15" ht="15.75" customHeight="1"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</row>
    <row r="886" spans="2:15" ht="15.75" customHeight="1"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</row>
    <row r="887" spans="2:15" ht="15.75" customHeight="1"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</row>
    <row r="888" spans="2:15" ht="15.75" customHeight="1"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</row>
    <row r="889" spans="2:15" ht="15.75" customHeight="1"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</row>
    <row r="890" spans="2:15" ht="15.75" customHeight="1"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</row>
    <row r="891" spans="2:15" ht="15.75" customHeight="1"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</row>
    <row r="892" spans="2:15" ht="15.75" customHeight="1"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</row>
    <row r="893" spans="2:15" ht="15.75" customHeight="1"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</row>
    <row r="894" spans="2:15" ht="15.75" customHeight="1"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</row>
    <row r="895" spans="2:15" ht="15.75" customHeight="1"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</row>
    <row r="896" spans="2:15" ht="15.75" customHeight="1"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</row>
    <row r="897" spans="2:15" ht="15.75" customHeight="1"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</row>
    <row r="898" spans="2:15" ht="15.75" customHeight="1"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</row>
    <row r="899" spans="2:15" ht="15.75" customHeight="1"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</row>
    <row r="900" spans="2:15" ht="15.75" customHeight="1"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</row>
    <row r="901" spans="2:15" ht="15.75" customHeight="1"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</row>
    <row r="902" spans="2:15" ht="15.75" customHeight="1"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</row>
    <row r="903" spans="2:15" ht="15.75" customHeight="1"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</row>
    <row r="904" spans="2:15" ht="15.75" customHeight="1"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</row>
    <row r="905" spans="2:15" ht="15.75" customHeight="1"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</row>
    <row r="906" spans="2:15" ht="15.75" customHeight="1"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</row>
    <row r="907" spans="2:15" ht="15.75" customHeight="1"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</row>
    <row r="908" spans="2:15" ht="15.75" customHeight="1"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</row>
    <row r="909" spans="2:15" ht="15.75" customHeight="1"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</row>
    <row r="910" spans="2:15" ht="15.75" customHeight="1"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</row>
    <row r="911" spans="2:15" ht="15.75" customHeight="1"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</row>
    <row r="912" spans="2:15" ht="15.75" customHeight="1"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</row>
    <row r="913" spans="2:15" ht="15.75" customHeight="1"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</row>
    <row r="914" spans="2:15" ht="15.75" customHeight="1"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</row>
    <row r="915" spans="2:15" ht="15.75" customHeight="1"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</row>
    <row r="916" spans="2:15" ht="15.75" customHeight="1"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</row>
    <row r="917" spans="2:15" ht="15.75" customHeight="1"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</row>
    <row r="918" spans="2:15" ht="15.75" customHeight="1"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</row>
    <row r="919" spans="2:15" ht="15.75" customHeight="1"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</row>
    <row r="920" spans="2:15" ht="15.75" customHeight="1"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</row>
    <row r="921" spans="2:15" ht="15.75" customHeight="1"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</row>
    <row r="922" spans="2:15" ht="15.75" customHeight="1"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</row>
    <row r="923" spans="2:15" ht="15.75" customHeight="1"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</row>
    <row r="924" spans="2:15" ht="15.75" customHeight="1"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</row>
    <row r="925" spans="2:15" ht="15.75" customHeight="1"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</row>
    <row r="926" spans="2:15" ht="15.75" customHeight="1"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</row>
    <row r="927" spans="2:15" ht="15.75" customHeight="1"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</row>
    <row r="928" spans="2:15" ht="15.75" customHeight="1"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</row>
    <row r="929" spans="2:15" ht="15.75" customHeight="1"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</row>
    <row r="930" spans="2:15" ht="15.75" customHeight="1"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</row>
    <row r="931" spans="2:15" ht="15.75" customHeight="1"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</row>
    <row r="932" spans="2:15" ht="15.75" customHeight="1"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</row>
    <row r="933" spans="2:15" ht="15.75" customHeight="1"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</row>
    <row r="934" spans="2:15" ht="15.75" customHeight="1"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</row>
    <row r="935" spans="2:15" ht="15.75" customHeight="1"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</row>
    <row r="936" spans="2:15" ht="15.75" customHeight="1"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</row>
    <row r="937" spans="2:15" ht="15.75" customHeight="1"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</row>
    <row r="938" spans="2:15" ht="15.75" customHeight="1"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</row>
    <row r="939" spans="2:15" ht="15.75" customHeight="1"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</row>
    <row r="940" spans="2:15" ht="15.75" customHeight="1"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</row>
    <row r="941" spans="2:15" ht="15.75" customHeight="1"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</row>
    <row r="942" spans="2:15" ht="15.75" customHeight="1"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</row>
    <row r="943" spans="2:15" ht="15.75" customHeight="1"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</row>
    <row r="944" spans="2:15" ht="15.75" customHeight="1"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</row>
    <row r="945" spans="2:15" ht="15.75" customHeight="1"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</row>
    <row r="946" spans="2:15" ht="15.75" customHeight="1"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</row>
    <row r="947" spans="2:15" ht="15.75" customHeight="1"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</row>
    <row r="948" spans="2:15" ht="15.75" customHeight="1"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</row>
    <row r="949" spans="2:15" ht="15.75" customHeight="1"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</row>
    <row r="950" spans="2:15" ht="15.75" customHeight="1"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</row>
    <row r="951" spans="2:15" ht="15.75" customHeight="1"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</row>
    <row r="952" spans="2:15" ht="15.75" customHeight="1"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</row>
    <row r="953" spans="2:15" ht="15.75" customHeight="1"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</row>
    <row r="954" spans="2:15" ht="15.75" customHeight="1"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</row>
    <row r="955" spans="2:15" ht="15.75" customHeight="1"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</row>
    <row r="956" spans="2:15" ht="15.75" customHeight="1"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</row>
    <row r="957" spans="2:15" ht="15.75" customHeight="1"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</row>
    <row r="958" spans="2:15" ht="15.75" customHeight="1"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</row>
    <row r="959" spans="2:15" ht="15.75" customHeight="1"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</row>
    <row r="960" spans="2:15" ht="15.75" customHeight="1"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</row>
    <row r="961" spans="2:15" ht="15.75" customHeight="1"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</row>
    <row r="962" spans="2:15" ht="15.75" customHeight="1"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</row>
    <row r="963" spans="2:15" ht="15.75" customHeight="1"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</row>
    <row r="964" spans="2:15" ht="15.75" customHeight="1"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</row>
    <row r="965" spans="2:15" ht="15.75" customHeight="1"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</row>
    <row r="966" spans="2:15" ht="15.75" customHeight="1"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</row>
    <row r="967" spans="2:15" ht="15.75" customHeight="1"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</row>
    <row r="968" spans="2:15" ht="15.75" customHeight="1"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</row>
    <row r="969" spans="2:15" ht="15.75" customHeight="1"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</row>
    <row r="970" spans="2:15" ht="15.75" customHeight="1"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</row>
    <row r="971" spans="2:15" ht="15.75" customHeight="1"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</row>
    <row r="972" spans="2:15" ht="15.75" customHeight="1"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</row>
    <row r="973" spans="2:15" ht="15.75" customHeight="1"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</row>
    <row r="974" spans="2:15" ht="15.75" customHeight="1"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</row>
    <row r="975" spans="2:15" ht="15.75" customHeight="1"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</row>
    <row r="976" spans="2:15" ht="15.75" customHeight="1"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</row>
    <row r="977" spans="2:15" ht="15.75" customHeight="1"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</row>
    <row r="978" spans="2:15" ht="15.75" customHeight="1"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</row>
    <row r="979" spans="2:15" ht="15.75" customHeight="1"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</row>
    <row r="980" spans="2:15" ht="15.75" customHeight="1"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</row>
    <row r="981" spans="2:15" ht="15.75" customHeight="1"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</row>
    <row r="982" spans="2:15" ht="15.75" customHeight="1"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</row>
    <row r="983" spans="2:15" ht="15.75" customHeight="1"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</row>
    <row r="984" spans="2:15" ht="15.75" customHeight="1"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</row>
    <row r="985" spans="2:15" ht="15.75" customHeight="1"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</row>
    <row r="986" spans="2:15" ht="15.75" customHeight="1"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</row>
    <row r="987" spans="2:15" ht="15.75" customHeight="1"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</row>
    <row r="988" spans="2:15" ht="15.75" customHeight="1"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</row>
    <row r="989" spans="2:15" ht="15.75" customHeight="1"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</row>
    <row r="990" spans="2:15" ht="15.75" customHeight="1"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</row>
    <row r="991" spans="2:15" ht="15.75" customHeight="1"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</row>
    <row r="992" spans="2:15" ht="15.75" customHeight="1"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</row>
    <row r="993" spans="2:15" ht="15.75" customHeight="1"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</row>
    <row r="994" spans="2:15" ht="15.75" customHeight="1"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</row>
    <row r="995" spans="2:15" ht="15.75" customHeight="1"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</row>
    <row r="996" spans="2:15" ht="15.75" customHeight="1"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</row>
    <row r="997" spans="2:15" ht="15.75" customHeight="1"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</row>
    <row r="998" spans="2:15" ht="15.75" customHeight="1"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</row>
    <row r="999" spans="2:15" ht="15.75" customHeight="1"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</row>
    <row r="1000" spans="2:15" ht="15.75" customHeight="1"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</row>
  </sheetData>
  <mergeCells count="1">
    <mergeCell ref="A1:Q1"/>
  </mergeCells>
  <pageMargins left="0.7" right="0.7" top="0.75" bottom="0.75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24.7109375" customWidth="1"/>
    <col min="7" max="7" width="32.7109375" customWidth="1"/>
    <col min="8" max="8" width="28.28515625" customWidth="1"/>
    <col min="9" max="9" width="22.7109375" customWidth="1"/>
    <col min="10" max="10" width="26.28515625" customWidth="1"/>
    <col min="11" max="11" width="23.7109375" customWidth="1"/>
    <col min="12" max="12" width="23.42578125" customWidth="1"/>
    <col min="13" max="13" width="25.42578125" customWidth="1"/>
    <col min="14" max="14" width="25.28515625" customWidth="1"/>
    <col min="15" max="15" width="26.7109375" customWidth="1"/>
    <col min="16" max="16" width="22.28515625" customWidth="1"/>
    <col min="17" max="17" width="18.7109375" customWidth="1"/>
    <col min="18" max="18" width="22.140625" customWidth="1"/>
    <col min="19" max="19" width="23" customWidth="1"/>
    <col min="20" max="26" width="8.7109375" customWidth="1"/>
  </cols>
  <sheetData>
    <row r="1" spans="1:19" ht="51" customHeight="1">
      <c r="A1" s="189" t="s">
        <v>135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5"/>
      <c r="S1" s="15"/>
    </row>
    <row r="2" spans="1:19" ht="104.25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19</v>
      </c>
      <c r="S2" s="4" t="s">
        <v>65</v>
      </c>
    </row>
    <row r="3" spans="1:19" ht="72">
      <c r="A3" s="3">
        <v>1</v>
      </c>
      <c r="B3" s="4" t="s">
        <v>20</v>
      </c>
      <c r="C3" s="43">
        <v>68</v>
      </c>
      <c r="D3" s="44">
        <v>5</v>
      </c>
      <c r="E3" s="45">
        <v>7.0000000000000007E-2</v>
      </c>
      <c r="F3" s="44" t="s">
        <v>136</v>
      </c>
      <c r="G3" s="17" t="s">
        <v>137</v>
      </c>
      <c r="H3" s="46" t="s">
        <v>138</v>
      </c>
      <c r="I3" s="20" t="s">
        <v>139</v>
      </c>
      <c r="J3" s="44" t="s">
        <v>140</v>
      </c>
      <c r="K3" s="4"/>
      <c r="L3" s="4"/>
      <c r="M3" s="4"/>
      <c r="N3" s="4"/>
      <c r="O3" s="4"/>
      <c r="P3" s="3"/>
      <c r="Q3" s="3"/>
      <c r="R3" s="3"/>
      <c r="S3" s="3"/>
    </row>
    <row r="4" spans="1:19" ht="72">
      <c r="A4" s="3">
        <v>2</v>
      </c>
      <c r="B4" s="4" t="s">
        <v>72</v>
      </c>
      <c r="C4" s="48">
        <v>102</v>
      </c>
      <c r="D4" s="44">
        <v>4</v>
      </c>
      <c r="E4" s="45">
        <v>0.04</v>
      </c>
      <c r="F4" s="37" t="s">
        <v>141</v>
      </c>
      <c r="G4" s="19" t="s">
        <v>142</v>
      </c>
      <c r="H4" s="20" t="s">
        <v>143</v>
      </c>
      <c r="I4" s="17" t="s">
        <v>144</v>
      </c>
      <c r="J4" s="17"/>
      <c r="K4" s="4"/>
      <c r="L4" s="4"/>
      <c r="M4" s="4"/>
      <c r="N4" s="4"/>
      <c r="O4" s="4"/>
      <c r="P4" s="3"/>
      <c r="Q4" s="3"/>
      <c r="R4" s="3"/>
      <c r="S4" s="3"/>
    </row>
    <row r="5" spans="1:19" ht="30">
      <c r="A5" s="3">
        <v>3</v>
      </c>
      <c r="B5" s="4" t="s">
        <v>75</v>
      </c>
      <c r="C5" s="31">
        <v>34</v>
      </c>
      <c r="D5" s="4">
        <v>3</v>
      </c>
      <c r="E5" s="5">
        <f t="shared" ref="E5:E25" si="0">D5/C5</f>
        <v>8.8235294117647065E-2</v>
      </c>
      <c r="F5" s="6" t="s">
        <v>145</v>
      </c>
      <c r="G5" s="6" t="s">
        <v>146</v>
      </c>
      <c r="H5" s="8" t="s">
        <v>63</v>
      </c>
      <c r="I5" s="4"/>
      <c r="J5" s="4"/>
      <c r="K5" s="4"/>
      <c r="L5" s="4"/>
      <c r="M5" s="4"/>
      <c r="N5" s="4"/>
      <c r="O5" s="4"/>
      <c r="P5" s="3"/>
      <c r="Q5" s="3"/>
      <c r="R5" s="3"/>
      <c r="S5" s="3"/>
    </row>
    <row r="6" spans="1:19" ht="57" customHeight="1">
      <c r="A6" s="3">
        <v>4</v>
      </c>
      <c r="B6" s="4" t="s">
        <v>76</v>
      </c>
      <c r="C6" s="31">
        <v>68</v>
      </c>
      <c r="D6" s="4">
        <v>5</v>
      </c>
      <c r="E6" s="5">
        <f t="shared" si="0"/>
        <v>7.3529411764705885E-2</v>
      </c>
      <c r="F6" s="4" t="s">
        <v>147</v>
      </c>
      <c r="G6" s="6" t="s">
        <v>69</v>
      </c>
      <c r="H6" s="6" t="s">
        <v>148</v>
      </c>
      <c r="I6" s="4" t="s">
        <v>149</v>
      </c>
      <c r="J6" s="8" t="s">
        <v>150</v>
      </c>
      <c r="K6" s="4"/>
      <c r="L6" s="4"/>
      <c r="M6" s="4"/>
      <c r="N6" s="4"/>
      <c r="O6" s="4"/>
      <c r="P6" s="3"/>
      <c r="Q6" s="3"/>
      <c r="R6" s="3"/>
      <c r="S6" s="3"/>
    </row>
    <row r="7" spans="1:19" ht="135">
      <c r="A7" s="3">
        <v>5</v>
      </c>
      <c r="B7" s="4" t="s">
        <v>77</v>
      </c>
      <c r="C7" s="31">
        <v>102</v>
      </c>
      <c r="D7" s="4">
        <v>5</v>
      </c>
      <c r="E7" s="5">
        <f t="shared" si="0"/>
        <v>4.9019607843137254E-2</v>
      </c>
      <c r="F7" s="4" t="s">
        <v>151</v>
      </c>
      <c r="G7" s="4" t="s">
        <v>152</v>
      </c>
      <c r="H7" s="6" t="s">
        <v>153</v>
      </c>
      <c r="I7" s="4" t="s">
        <v>154</v>
      </c>
      <c r="J7" s="8" t="s">
        <v>113</v>
      </c>
      <c r="K7" s="4"/>
      <c r="L7" s="4"/>
      <c r="M7" s="4"/>
      <c r="N7" s="4"/>
      <c r="O7" s="4"/>
      <c r="P7" s="3"/>
      <c r="Q7" s="3"/>
      <c r="R7" s="3"/>
      <c r="S7" s="3"/>
    </row>
    <row r="8" spans="1:19" ht="90">
      <c r="A8" s="3">
        <v>6</v>
      </c>
      <c r="B8" s="4" t="s">
        <v>121</v>
      </c>
      <c r="C8" s="31">
        <v>136</v>
      </c>
      <c r="D8" s="4">
        <v>11</v>
      </c>
      <c r="E8" s="5">
        <f t="shared" si="0"/>
        <v>8.0882352941176475E-2</v>
      </c>
      <c r="F8" s="4" t="s">
        <v>155</v>
      </c>
      <c r="G8" s="4" t="s">
        <v>156</v>
      </c>
      <c r="H8" s="6" t="s">
        <v>157</v>
      </c>
      <c r="I8" s="4" t="s">
        <v>158</v>
      </c>
      <c r="J8" s="4" t="s">
        <v>159</v>
      </c>
      <c r="K8" s="6" t="s">
        <v>160</v>
      </c>
      <c r="L8" s="4" t="s">
        <v>161</v>
      </c>
      <c r="M8" s="4" t="s">
        <v>162</v>
      </c>
      <c r="N8" s="8" t="s">
        <v>163</v>
      </c>
      <c r="O8" s="7" t="s">
        <v>164</v>
      </c>
      <c r="P8" s="4" t="s">
        <v>165</v>
      </c>
      <c r="Q8" s="4"/>
      <c r="R8" s="3"/>
      <c r="S8" s="3"/>
    </row>
    <row r="9" spans="1:19" ht="60">
      <c r="A9" s="3">
        <v>7</v>
      </c>
      <c r="B9" s="4" t="s">
        <v>122</v>
      </c>
      <c r="C9" s="31">
        <v>102</v>
      </c>
      <c r="D9" s="4">
        <v>9</v>
      </c>
      <c r="E9" s="5">
        <f t="shared" si="0"/>
        <v>8.8235294117647065E-2</v>
      </c>
      <c r="F9" s="4" t="s">
        <v>166</v>
      </c>
      <c r="G9" s="6" t="s">
        <v>167</v>
      </c>
      <c r="H9" s="4" t="s">
        <v>168</v>
      </c>
      <c r="I9" s="6" t="s">
        <v>84</v>
      </c>
      <c r="J9" s="4" t="s">
        <v>169</v>
      </c>
      <c r="K9" s="4" t="s">
        <v>170</v>
      </c>
      <c r="L9" s="4" t="s">
        <v>171</v>
      </c>
      <c r="M9" s="8" t="s">
        <v>112</v>
      </c>
      <c r="N9" s="8" t="s">
        <v>113</v>
      </c>
      <c r="O9" s="4"/>
      <c r="P9" s="3"/>
      <c r="Q9" s="3"/>
      <c r="R9" s="3"/>
      <c r="S9" s="3"/>
    </row>
    <row r="10" spans="1:19" ht="30">
      <c r="A10" s="3">
        <v>8</v>
      </c>
      <c r="B10" s="4" t="s">
        <v>125</v>
      </c>
      <c r="C10" s="31">
        <v>34</v>
      </c>
      <c r="D10" s="4">
        <v>3</v>
      </c>
      <c r="E10" s="5">
        <f t="shared" si="0"/>
        <v>8.8235294117647065E-2</v>
      </c>
      <c r="F10" s="6" t="s">
        <v>172</v>
      </c>
      <c r="G10" s="4" t="s">
        <v>173</v>
      </c>
      <c r="H10" s="8" t="s">
        <v>174</v>
      </c>
      <c r="I10" s="4"/>
      <c r="J10" s="4"/>
      <c r="K10" s="4"/>
      <c r="L10" s="4"/>
      <c r="M10" s="4"/>
      <c r="N10" s="4"/>
      <c r="O10" s="4"/>
      <c r="P10" s="3"/>
      <c r="Q10" s="3"/>
      <c r="R10" s="3"/>
      <c r="S10" s="3"/>
    </row>
    <row r="11" spans="1:19" ht="105">
      <c r="A11" s="3">
        <v>9</v>
      </c>
      <c r="B11" s="4" t="s">
        <v>118</v>
      </c>
      <c r="C11" s="31">
        <v>102</v>
      </c>
      <c r="D11" s="4">
        <v>7</v>
      </c>
      <c r="E11" s="5">
        <f t="shared" si="0"/>
        <v>6.8627450980392163E-2</v>
      </c>
      <c r="F11" s="4" t="s">
        <v>175</v>
      </c>
      <c r="G11" s="4" t="s">
        <v>176</v>
      </c>
      <c r="H11" s="6" t="s">
        <v>177</v>
      </c>
      <c r="I11" s="4" t="s">
        <v>178</v>
      </c>
      <c r="J11" s="6" t="s">
        <v>179</v>
      </c>
      <c r="K11" s="4" t="s">
        <v>180</v>
      </c>
      <c r="L11" s="8" t="s">
        <v>112</v>
      </c>
      <c r="M11" s="49"/>
      <c r="N11" s="4"/>
      <c r="O11" s="4"/>
      <c r="P11" s="3"/>
      <c r="Q11" s="3"/>
      <c r="R11" s="3"/>
      <c r="S11" s="3"/>
    </row>
    <row r="12" spans="1:19" ht="45">
      <c r="A12" s="3">
        <v>10</v>
      </c>
      <c r="B12" s="4" t="s">
        <v>119</v>
      </c>
      <c r="C12" s="31">
        <v>34</v>
      </c>
      <c r="D12" s="4">
        <v>3</v>
      </c>
      <c r="E12" s="5">
        <f t="shared" si="0"/>
        <v>8.8235294117647065E-2</v>
      </c>
      <c r="F12" s="6" t="s">
        <v>181</v>
      </c>
      <c r="G12" s="4" t="s">
        <v>182</v>
      </c>
      <c r="H12" s="8" t="s">
        <v>174</v>
      </c>
      <c r="I12" s="4"/>
      <c r="J12" s="4"/>
      <c r="K12" s="4"/>
      <c r="L12" s="4"/>
      <c r="M12" s="4"/>
      <c r="N12" s="4"/>
      <c r="O12" s="4"/>
      <c r="P12" s="3"/>
      <c r="Q12" s="3"/>
      <c r="R12" s="3"/>
      <c r="S12" s="3"/>
    </row>
    <row r="13" spans="1:19" ht="30">
      <c r="A13" s="3">
        <v>11</v>
      </c>
      <c r="B13" s="4" t="s">
        <v>120</v>
      </c>
      <c r="C13" s="31">
        <v>34</v>
      </c>
      <c r="D13" s="4">
        <v>2</v>
      </c>
      <c r="E13" s="5">
        <f t="shared" si="0"/>
        <v>5.8823529411764705E-2</v>
      </c>
      <c r="F13" s="6" t="s">
        <v>183</v>
      </c>
      <c r="G13" s="8" t="s">
        <v>63</v>
      </c>
      <c r="H13" s="4"/>
      <c r="I13" s="4"/>
      <c r="J13" s="4"/>
      <c r="K13" s="4"/>
      <c r="L13" s="4"/>
      <c r="M13" s="4"/>
      <c r="N13" s="4"/>
      <c r="O13" s="4"/>
      <c r="P13" s="3"/>
      <c r="Q13" s="3"/>
      <c r="R13" s="3"/>
      <c r="S13" s="3"/>
    </row>
    <row r="14" spans="1:19" ht="30">
      <c r="A14" s="3">
        <v>12</v>
      </c>
      <c r="B14" s="4" t="s">
        <v>127</v>
      </c>
      <c r="C14" s="31">
        <v>34</v>
      </c>
      <c r="D14" s="4">
        <v>3</v>
      </c>
      <c r="E14" s="5">
        <f t="shared" si="0"/>
        <v>8.8235294117647065E-2</v>
      </c>
      <c r="F14" s="6" t="s">
        <v>184</v>
      </c>
      <c r="G14" s="4" t="s">
        <v>185</v>
      </c>
      <c r="H14" s="8" t="s">
        <v>116</v>
      </c>
      <c r="I14" s="4"/>
      <c r="J14" s="4"/>
      <c r="K14" s="4"/>
      <c r="L14" s="4"/>
      <c r="M14" s="4"/>
      <c r="N14" s="4"/>
      <c r="O14" s="4"/>
      <c r="P14" s="3"/>
      <c r="Q14" s="3"/>
      <c r="R14" s="3"/>
      <c r="S14" s="3"/>
    </row>
    <row r="15" spans="1:19" ht="60">
      <c r="A15" s="3">
        <v>13</v>
      </c>
      <c r="B15" s="4" t="s">
        <v>95</v>
      </c>
      <c r="C15" s="31">
        <v>68</v>
      </c>
      <c r="D15" s="4">
        <v>3</v>
      </c>
      <c r="E15" s="5">
        <f t="shared" si="0"/>
        <v>4.4117647058823532E-2</v>
      </c>
      <c r="F15" s="6" t="s">
        <v>186</v>
      </c>
      <c r="G15" s="6" t="s">
        <v>187</v>
      </c>
      <c r="H15" s="8" t="s">
        <v>188</v>
      </c>
      <c r="I15" s="4"/>
      <c r="J15" s="4"/>
      <c r="K15" s="4"/>
      <c r="L15" s="4"/>
      <c r="M15" s="4"/>
      <c r="N15" s="4"/>
      <c r="O15" s="4"/>
      <c r="P15" s="3"/>
      <c r="Q15" s="3"/>
      <c r="R15" s="3"/>
      <c r="S15" s="3"/>
    </row>
    <row r="16" spans="1:19" ht="60">
      <c r="A16" s="3">
        <v>14</v>
      </c>
      <c r="B16" s="4" t="s">
        <v>128</v>
      </c>
      <c r="C16" s="50">
        <v>34</v>
      </c>
      <c r="D16" s="49">
        <v>3</v>
      </c>
      <c r="E16" s="5">
        <f t="shared" si="0"/>
        <v>8.8235294117647065E-2</v>
      </c>
      <c r="F16" s="6" t="s">
        <v>189</v>
      </c>
      <c r="G16" s="8" t="s">
        <v>190</v>
      </c>
      <c r="H16" s="49"/>
      <c r="I16" s="54"/>
      <c r="J16" s="4"/>
      <c r="K16" s="4"/>
      <c r="L16" s="4"/>
      <c r="M16" s="4"/>
      <c r="N16" s="4"/>
      <c r="O16" s="4"/>
      <c r="P16" s="3"/>
      <c r="Q16" s="3"/>
      <c r="R16" s="3"/>
      <c r="S16" s="3"/>
    </row>
    <row r="17" spans="1:26" ht="120">
      <c r="A17" s="3">
        <v>15</v>
      </c>
      <c r="B17" s="4" t="s">
        <v>191</v>
      </c>
      <c r="C17" s="31">
        <v>102</v>
      </c>
      <c r="D17" s="4">
        <v>4</v>
      </c>
      <c r="E17" s="5">
        <f t="shared" si="0"/>
        <v>3.9215686274509803E-2</v>
      </c>
      <c r="F17" s="4" t="s">
        <v>192</v>
      </c>
      <c r="G17" s="6" t="s">
        <v>193</v>
      </c>
      <c r="H17" s="4" t="s">
        <v>194</v>
      </c>
      <c r="I17" s="8" t="s">
        <v>195</v>
      </c>
      <c r="J17" s="4"/>
      <c r="K17" s="4"/>
      <c r="L17" s="4"/>
      <c r="M17" s="4"/>
      <c r="N17" s="4"/>
      <c r="O17" s="4"/>
      <c r="P17" s="3"/>
      <c r="Q17" s="3"/>
      <c r="R17" s="3"/>
      <c r="S17" s="3"/>
    </row>
    <row r="18" spans="1:26" ht="45">
      <c r="A18" s="3">
        <v>16</v>
      </c>
      <c r="B18" s="4" t="s">
        <v>130</v>
      </c>
      <c r="C18" s="31">
        <v>34</v>
      </c>
      <c r="D18" s="4">
        <v>3</v>
      </c>
      <c r="E18" s="5">
        <f t="shared" si="0"/>
        <v>8.8235294117647065E-2</v>
      </c>
      <c r="F18" s="6" t="s">
        <v>196</v>
      </c>
      <c r="G18" s="6" t="s">
        <v>197</v>
      </c>
      <c r="H18" s="8" t="s">
        <v>174</v>
      </c>
      <c r="I18" s="4"/>
      <c r="J18" s="4"/>
      <c r="K18" s="4"/>
      <c r="L18" s="4"/>
      <c r="M18" s="4"/>
      <c r="N18" s="4"/>
      <c r="O18" s="4"/>
      <c r="P18" s="3"/>
      <c r="Q18" s="3"/>
      <c r="R18" s="3"/>
      <c r="S18" s="3"/>
    </row>
    <row r="19" spans="1:26" ht="45">
      <c r="A19" s="3">
        <v>17</v>
      </c>
      <c r="B19" s="4" t="s">
        <v>131</v>
      </c>
      <c r="C19" s="31">
        <v>102</v>
      </c>
      <c r="D19" s="4">
        <v>4</v>
      </c>
      <c r="E19" s="5">
        <f t="shared" si="0"/>
        <v>3.9215686274509803E-2</v>
      </c>
      <c r="F19" s="4" t="s">
        <v>198</v>
      </c>
      <c r="G19" s="6" t="s">
        <v>199</v>
      </c>
      <c r="H19" s="6" t="s">
        <v>200</v>
      </c>
      <c r="I19" s="8" t="s">
        <v>201</v>
      </c>
      <c r="J19" s="4"/>
      <c r="K19" s="4"/>
      <c r="L19" s="4"/>
      <c r="M19" s="4"/>
      <c r="N19" s="4"/>
      <c r="O19" s="4"/>
      <c r="P19" s="3"/>
      <c r="Q19" s="3"/>
      <c r="R19" s="3"/>
      <c r="S19" s="3"/>
    </row>
    <row r="20" spans="1:26" ht="75">
      <c r="A20" s="3">
        <v>18</v>
      </c>
      <c r="B20" s="4" t="s">
        <v>79</v>
      </c>
      <c r="C20" s="31">
        <v>68</v>
      </c>
      <c r="D20" s="4">
        <v>5</v>
      </c>
      <c r="E20" s="5">
        <f t="shared" si="0"/>
        <v>7.3529411764705885E-2</v>
      </c>
      <c r="F20" s="4" t="s">
        <v>202</v>
      </c>
      <c r="G20" s="6" t="s">
        <v>34</v>
      </c>
      <c r="H20" s="6" t="s">
        <v>103</v>
      </c>
      <c r="I20" s="4" t="s">
        <v>203</v>
      </c>
      <c r="J20" s="8" t="s">
        <v>114</v>
      </c>
      <c r="K20" s="4"/>
      <c r="L20" s="4"/>
      <c r="M20" s="4"/>
      <c r="N20" s="4"/>
      <c r="O20" s="4"/>
      <c r="P20" s="3"/>
      <c r="Q20" s="3"/>
      <c r="R20" s="3"/>
      <c r="S20" s="3"/>
    </row>
    <row r="21" spans="1:26" ht="15.75" customHeight="1">
      <c r="A21" s="3">
        <v>19</v>
      </c>
      <c r="B21" s="4" t="s">
        <v>132</v>
      </c>
      <c r="C21" s="31">
        <v>68</v>
      </c>
      <c r="D21" s="4">
        <v>4</v>
      </c>
      <c r="E21" s="5">
        <f t="shared" si="0"/>
        <v>5.8823529411764705E-2</v>
      </c>
      <c r="F21" s="6" t="s">
        <v>24</v>
      </c>
      <c r="G21" s="4" t="s">
        <v>204</v>
      </c>
      <c r="H21" s="6" t="s">
        <v>25</v>
      </c>
      <c r="I21" s="8" t="s">
        <v>114</v>
      </c>
      <c r="J21" s="4"/>
      <c r="K21" s="4"/>
      <c r="L21" s="4"/>
      <c r="M21" s="4"/>
      <c r="N21" s="4"/>
      <c r="O21" s="4"/>
      <c r="P21" s="3"/>
      <c r="Q21" s="3"/>
      <c r="R21" s="3"/>
      <c r="S21" s="3"/>
    </row>
    <row r="22" spans="1:26" ht="15.75" customHeight="1">
      <c r="A22" s="1">
        <v>20</v>
      </c>
      <c r="B22" s="2" t="s">
        <v>205</v>
      </c>
      <c r="C22" s="55">
        <v>136</v>
      </c>
      <c r="D22" s="2">
        <v>5</v>
      </c>
      <c r="E22" s="56">
        <f t="shared" si="0"/>
        <v>3.6764705882352942E-2</v>
      </c>
      <c r="F22" s="2" t="s">
        <v>206</v>
      </c>
      <c r="G22" s="57" t="s">
        <v>207</v>
      </c>
      <c r="H22" s="2" t="s">
        <v>208</v>
      </c>
      <c r="I22" s="57" t="s">
        <v>209</v>
      </c>
      <c r="J22" s="58" t="s">
        <v>164</v>
      </c>
      <c r="K22" s="2"/>
      <c r="L22" s="2"/>
      <c r="M22" s="2"/>
      <c r="N22" s="2"/>
      <c r="O22" s="2"/>
      <c r="P22" s="1"/>
      <c r="Q22" s="1"/>
      <c r="R22" s="1"/>
      <c r="S22" s="1"/>
      <c r="T22" s="59"/>
      <c r="U22" s="59"/>
      <c r="V22" s="59"/>
      <c r="W22" s="59"/>
      <c r="X22" s="59"/>
      <c r="Y22" s="59"/>
      <c r="Z22" s="59"/>
    </row>
    <row r="23" spans="1:26" ht="68.25" customHeight="1">
      <c r="A23" s="3">
        <v>21</v>
      </c>
      <c r="B23" s="4" t="s">
        <v>80</v>
      </c>
      <c r="C23" s="31">
        <v>34</v>
      </c>
      <c r="D23" s="4">
        <v>2</v>
      </c>
      <c r="E23" s="5">
        <f t="shared" si="0"/>
        <v>5.8823529411764705E-2</v>
      </c>
      <c r="F23" s="6" t="s">
        <v>210</v>
      </c>
      <c r="G23" s="8" t="s">
        <v>174</v>
      </c>
      <c r="H23" s="4"/>
      <c r="I23" s="4"/>
      <c r="J23" s="4"/>
      <c r="K23" s="4"/>
      <c r="L23" s="4"/>
      <c r="M23" s="4"/>
      <c r="N23" s="4"/>
      <c r="O23" s="4"/>
      <c r="P23" s="3"/>
      <c r="Q23" s="3"/>
      <c r="R23" s="3"/>
      <c r="S23" s="3"/>
    </row>
    <row r="24" spans="1:26" ht="15.75" customHeight="1">
      <c r="A24" s="3">
        <v>22</v>
      </c>
      <c r="B24" s="4" t="s">
        <v>134</v>
      </c>
      <c r="C24" s="4">
        <v>34</v>
      </c>
      <c r="D24" s="4">
        <v>2</v>
      </c>
      <c r="E24" s="5">
        <f t="shared" si="0"/>
        <v>5.8823529411764705E-2</v>
      </c>
      <c r="F24" s="6" t="s">
        <v>110</v>
      </c>
      <c r="G24" s="8" t="s">
        <v>211</v>
      </c>
      <c r="H24" s="4"/>
      <c r="I24" s="4"/>
      <c r="J24" s="4"/>
      <c r="K24" s="4"/>
      <c r="L24" s="4"/>
      <c r="M24" s="4"/>
      <c r="N24" s="4"/>
      <c r="O24" s="4"/>
      <c r="P24" s="3"/>
      <c r="Q24" s="3"/>
      <c r="R24" s="3"/>
      <c r="S24" s="3"/>
    </row>
    <row r="25" spans="1:26" ht="15.75" customHeight="1">
      <c r="A25" s="3">
        <v>23</v>
      </c>
      <c r="B25" s="4" t="s">
        <v>33</v>
      </c>
      <c r="C25" s="4">
        <v>68</v>
      </c>
      <c r="D25" s="4">
        <v>4</v>
      </c>
      <c r="E25" s="5">
        <f t="shared" si="0"/>
        <v>5.8823529411764705E-2</v>
      </c>
      <c r="F25" s="6" t="s">
        <v>34</v>
      </c>
      <c r="G25" s="6" t="s">
        <v>35</v>
      </c>
      <c r="H25" s="8" t="s">
        <v>36</v>
      </c>
      <c r="I25" s="8" t="s">
        <v>37</v>
      </c>
      <c r="J25" s="4"/>
      <c r="K25" s="4"/>
      <c r="L25" s="4"/>
      <c r="M25" s="4"/>
      <c r="N25" s="4"/>
      <c r="O25" s="4"/>
      <c r="P25" s="3"/>
      <c r="Q25" s="3"/>
      <c r="R25" s="3"/>
      <c r="S25" s="3"/>
    </row>
    <row r="26" spans="1:26" ht="15.75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26" ht="15.75" customHeight="1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26" ht="15.75" customHeigh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26" ht="15.75" customHeight="1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26" ht="15.75" customHeight="1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26" ht="15.75" customHeight="1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26" ht="15.75" customHeight="1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2:15" ht="15.75" customHeight="1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2:15" ht="15.75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2:15" ht="15.75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15.75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5" ht="15.75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5" ht="15.75" customHeight="1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2:15" ht="15.75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15.75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2:15" ht="15.75" customHeight="1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5" ht="15.75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2:15" ht="15.75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2:15" ht="15.75" customHeight="1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2:15" ht="15.75" customHeight="1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2:15" ht="15.75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2:15" ht="15.75" customHeigh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2:15" ht="15.75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2:15" ht="15.75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2:15" ht="15.75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2:15" ht="15.75" customHeigh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2:15" ht="15.75" customHeigh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2:15" ht="15.75" customHeight="1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2:15" ht="15.75" customHeight="1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2:15" ht="15.75" customHeight="1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2:15" ht="15.75" customHeigh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15" ht="15.75" customHeight="1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15" ht="15.75" customHeight="1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2:15" ht="15.75" customHeigh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2:15" ht="15.75" customHeight="1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2:15" ht="15.75" customHeight="1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2:15" ht="15.75" customHeight="1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2:15" ht="15.75" customHeight="1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2:15" ht="15.75" customHeight="1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2:15" ht="15.75" customHeight="1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2:15" ht="15.75" customHeight="1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2:15" ht="15.75" customHeigh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2:15" ht="15.75" customHeight="1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2:15" ht="15.75" customHeight="1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2:15" ht="15.75" customHeight="1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2:15" ht="15.75" customHeight="1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2:15" ht="15.75" customHeight="1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2:15" ht="15.75" customHeight="1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2:15" ht="15.75" customHeight="1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2:15" ht="15.75" customHeight="1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2:15" ht="15.75" customHeight="1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2:15" ht="15.75" customHeight="1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2:15" ht="15.75" customHeight="1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2:15" ht="15.75" customHeight="1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2:15" ht="15.75" customHeight="1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2:15" ht="15.75" customHeight="1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2:15" ht="15.75" customHeight="1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2:15" ht="15.75" customHeight="1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2:15" ht="15.75" customHeight="1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2:15" ht="15.75" customHeight="1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2:15" ht="15.75" customHeight="1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2:15" ht="15.75" customHeigh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2:15" ht="15.75" customHeight="1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2:15" ht="15.75" customHeight="1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2:15" ht="15.75" customHeigh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2:15" ht="15.75" customHeight="1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2:15" ht="15.75" customHeight="1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3" spans="2:15" ht="15.75" customHeight="1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</row>
    <row r="94" spans="2:15" ht="15.75" customHeight="1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2:15" ht="15.75" customHeight="1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2:15" ht="15.75" customHeight="1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2:15" ht="15.75" customHeight="1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2:15" ht="15.75" customHeight="1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2:15" ht="15.75" customHeight="1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2:15" ht="15.75" customHeight="1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2:15" ht="15.75" customHeight="1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2:15" ht="15.75" customHeight="1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2:15" ht="15.75" customHeight="1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2:15" ht="15.75" customHeight="1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2:15" ht="15.75" customHeight="1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2:15" ht="15.75" customHeight="1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2:15" ht="15.75" customHeight="1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2:15" ht="15.75" customHeight="1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2:15" ht="15.75" customHeight="1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2:15" ht="15.75" customHeight="1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2:15" ht="15.75" customHeight="1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2:15" ht="15.75" customHeight="1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2:15" ht="15.75" customHeight="1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2:15" ht="15.75" customHeight="1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2:15" ht="15.75" customHeight="1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2:15" ht="15.75" customHeight="1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2:15" ht="15.75" customHeight="1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2:15" ht="15.75" customHeigh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2:15" ht="15.75" customHeight="1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2:15" ht="15.75" customHeight="1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2:15" ht="15.75" customHeigh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2:15" ht="15.75" customHeight="1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2:15" ht="15.75" customHeight="1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2:15" ht="15.75" customHeight="1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2:15" ht="15.75" customHeight="1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2:15" ht="15.75" customHeight="1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2:15" ht="15.75" customHeight="1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2:15" ht="15.75" customHeight="1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2:15" ht="15.75" customHeight="1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2:15" ht="15.75" customHeight="1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2:15" ht="15.75" customHeight="1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2:15" ht="15.75" customHeight="1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2:15" ht="15.75" customHeight="1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2:15" ht="15.75" customHeight="1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2:15" ht="15.75" customHeight="1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2:15" ht="15.75" customHeight="1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2:15" ht="15.75" customHeight="1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2:15" ht="15.75" customHeight="1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2:15" ht="15.75" customHeight="1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2:15" ht="15.75" customHeight="1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2:15" ht="15.75" customHeight="1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2:15" ht="15.75" customHeight="1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2:15" ht="15.75" customHeight="1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2:15" ht="15.75" customHeight="1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2:15" ht="15.75" customHeight="1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2:15" ht="15.75" customHeight="1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2:15" ht="15.75" customHeight="1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2:15" ht="15.75" customHeight="1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2:15" ht="15.75" customHeigh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2:15" ht="15.75" customHeight="1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2:15" ht="15.75" customHeight="1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2:15" ht="15.75" customHeigh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2:15" ht="15.75" customHeight="1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2:15" ht="15.75" customHeight="1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2:15" ht="15.75" customHeight="1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2:15" ht="15.75" customHeight="1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2:15" ht="15.75" customHeight="1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2:15" ht="15.75" customHeight="1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2:15" ht="15.75" customHeight="1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2:15" ht="15.75" customHeight="1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2:15" ht="15.75" customHeight="1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2:15" ht="15.75" customHeight="1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2:15" ht="15.75" customHeight="1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2:15" ht="15.75" customHeight="1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2:15" ht="15.75" customHeight="1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2:15" ht="15.75" customHeight="1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2:15" ht="15.75" customHeight="1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2:15" ht="15.75" customHeight="1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2:15" ht="15.75" customHeight="1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2:15" ht="15.75" customHeight="1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2:15" ht="15.75" customHeight="1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2:15" ht="15.75" customHeight="1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2:15" ht="15.75" customHeight="1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2:15" ht="15.75" customHeight="1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2:15" ht="15.75" customHeight="1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2:15" ht="15.75" customHeight="1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2:15" ht="15.75" customHeight="1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2:15" ht="15.75" customHeight="1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2:15" ht="15.75" customHeight="1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2:15" ht="15.75" customHeigh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2:15" ht="15.75" customHeight="1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2:15" ht="15.75" customHeight="1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2:15" ht="15.75" customHeigh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2:15" ht="15.75" customHeight="1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2:15" ht="15.75" customHeight="1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2:15" ht="15.75" customHeight="1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2:15" ht="15.75" customHeight="1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2:15" ht="15.75" customHeight="1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2:15" ht="15.75" customHeight="1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2:15" ht="15.75" customHeight="1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2:15" ht="15.75" customHeight="1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2:15" ht="15.75" customHeight="1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2:15" ht="15.75" customHeight="1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2:15" ht="15.75" customHeight="1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2:15" ht="15.75" customHeight="1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2:15" ht="15.75" customHeight="1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2:15" ht="15.75" customHeight="1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2:15" ht="15.75" customHeight="1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2:15" ht="15.75" customHeight="1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2:15" ht="15.75" customHeight="1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2:15" ht="15.75" customHeight="1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2:15" ht="15.75" customHeight="1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2:15" ht="15.75" customHeight="1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2:15" ht="15.75" customHeight="1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2:15" ht="15.75" customHeight="1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2:15" ht="15.75" customHeight="1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2:15" ht="15.75" customHeight="1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2:15" ht="15.75" customHeight="1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2:15" ht="15.75" customHeight="1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2:15" ht="15.75" customHeight="1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2:15" ht="15.75" customHeigh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2:15" ht="15.75" customHeight="1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2:15" ht="15.75" customHeight="1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2:15" ht="15.75" customHeigh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2:15" ht="15.75" customHeight="1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2:15" ht="15.75" customHeight="1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2:15" ht="15.75" customHeight="1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2:15" ht="15.75" customHeight="1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2:15" ht="15.75" customHeight="1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2:15" ht="15.75" customHeight="1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2:15" ht="15.75" customHeight="1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2:15" ht="15.75" customHeight="1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2:15" ht="15.75" customHeight="1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2:15" ht="15.75" customHeight="1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2:15" ht="15.75" customHeight="1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2:15" ht="15.75" customHeight="1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2:15" ht="15.75" customHeight="1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2:15" ht="15.75" customHeight="1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2:15" ht="15.75" customHeight="1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2:15" ht="15.75" customHeight="1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2:15" ht="15.75" customHeight="1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2:15" ht="15.75" customHeight="1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2:15" ht="15.75" customHeight="1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2:15" ht="15.75" customHeight="1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2:15" ht="15.75" customHeight="1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2:15" ht="15.75" customHeight="1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2:15" ht="15.75" customHeight="1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2:15" ht="15.75" customHeight="1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2:15" ht="15.75" customHeight="1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2:15" ht="15.75" customHeight="1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2:15" ht="15.75" customHeight="1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2:15" ht="15.75" customHeigh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2:15" ht="15.75" customHeight="1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2:15" ht="15.75" customHeight="1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2:15" ht="15.75" customHeigh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2:15" ht="15.75" customHeight="1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15.75" customHeight="1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2:15" ht="15.75" customHeight="1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2:15" ht="15.75" customHeight="1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2:15" ht="15.75" customHeight="1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2:15" ht="15.75" customHeight="1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2:15" ht="15.75" customHeight="1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2:15" ht="15.75" customHeight="1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2:15" ht="15.75" customHeight="1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2:15" ht="15.75" customHeight="1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2:15" ht="15.75" customHeight="1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2:15" ht="15.75" customHeight="1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2:15" ht="15.75" customHeight="1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2:15" ht="15.75" customHeight="1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2:15" ht="15.75" customHeight="1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2:15" ht="15.75" customHeight="1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2:15" ht="15.75" customHeight="1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2:15" ht="15.75" customHeight="1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</row>
    <row r="264" spans="2:15" ht="15.75" customHeight="1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</row>
    <row r="265" spans="2:15" ht="15.75" customHeight="1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</row>
    <row r="266" spans="2:15" ht="15.75" customHeight="1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</row>
    <row r="267" spans="2:15" ht="15.75" customHeight="1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</row>
    <row r="268" spans="2:15" ht="15.75" customHeight="1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</row>
    <row r="269" spans="2:15" ht="15.75" customHeight="1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</row>
    <row r="270" spans="2:15" ht="15.75" customHeight="1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</row>
    <row r="271" spans="2:15" ht="15.75" customHeight="1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</row>
    <row r="272" spans="2:15" ht="15.75" customHeight="1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</row>
    <row r="273" spans="2:15" ht="15.75" customHeigh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</row>
    <row r="274" spans="2:15" ht="15.75" customHeight="1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2:15" ht="15.75" customHeight="1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</row>
    <row r="276" spans="2:15" ht="15.75" customHeigh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</row>
    <row r="277" spans="2:15" ht="15.75" customHeight="1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</row>
    <row r="278" spans="2:15" ht="15.75" customHeight="1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</row>
    <row r="279" spans="2:15" ht="15.75" customHeight="1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</row>
    <row r="280" spans="2:15" ht="15.75" customHeight="1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</row>
    <row r="281" spans="2:15" ht="15.75" customHeight="1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</row>
    <row r="282" spans="2:15" ht="15.75" customHeight="1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</row>
    <row r="283" spans="2:15" ht="15.75" customHeight="1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</row>
    <row r="284" spans="2:15" ht="15.75" customHeight="1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</row>
    <row r="285" spans="2:15" ht="15.75" customHeight="1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</row>
    <row r="286" spans="2:15" ht="15.75" customHeight="1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</row>
    <row r="287" spans="2:15" ht="15.75" customHeight="1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</row>
    <row r="288" spans="2:15" ht="15.75" customHeight="1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</row>
    <row r="289" spans="2:15" ht="15.75" customHeight="1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</row>
    <row r="290" spans="2:15" ht="15.75" customHeight="1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</row>
    <row r="291" spans="2:15" ht="15.75" customHeight="1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</row>
    <row r="292" spans="2:15" ht="15.75" customHeight="1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</row>
    <row r="293" spans="2:15" ht="15.75" customHeight="1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</row>
    <row r="294" spans="2:15" ht="15.75" customHeight="1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</row>
    <row r="295" spans="2:15" ht="15.75" customHeight="1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</row>
    <row r="296" spans="2:15" ht="15.75" customHeight="1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</row>
    <row r="297" spans="2:15" ht="15.75" customHeight="1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</row>
    <row r="298" spans="2:15" ht="15.75" customHeight="1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</row>
    <row r="299" spans="2:15" ht="15.75" customHeight="1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</row>
    <row r="300" spans="2:15" ht="15.75" customHeight="1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</row>
    <row r="301" spans="2:15" ht="15.75" customHeight="1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</row>
    <row r="302" spans="2:15" ht="15.75" customHeight="1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</row>
    <row r="303" spans="2:15" ht="15.75" customHeight="1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</row>
    <row r="304" spans="2:15" ht="15.75" customHeigh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</row>
    <row r="305" spans="2:15" ht="15.75" customHeight="1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</row>
    <row r="306" spans="2:15" ht="15.75" customHeight="1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</row>
    <row r="307" spans="2:15" ht="15.75" customHeigh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</row>
    <row r="308" spans="2:15" ht="15.75" customHeight="1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</row>
    <row r="309" spans="2:15" ht="15.75" customHeight="1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</row>
    <row r="310" spans="2:15" ht="15.75" customHeight="1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</row>
    <row r="311" spans="2:15" ht="15.75" customHeight="1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</row>
    <row r="312" spans="2:15" ht="15.75" customHeight="1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</row>
    <row r="313" spans="2:15" ht="15.75" customHeight="1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</row>
    <row r="314" spans="2:15" ht="15.75" customHeight="1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</row>
    <row r="315" spans="2:15" ht="15.75" customHeight="1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</row>
    <row r="316" spans="2:15" ht="15.75" customHeight="1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</row>
    <row r="317" spans="2:15" ht="15.75" customHeight="1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</row>
    <row r="318" spans="2:15" ht="15.75" customHeight="1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</row>
    <row r="319" spans="2:15" ht="15.75" customHeight="1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</row>
    <row r="320" spans="2:15" ht="15.75" customHeight="1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</row>
    <row r="321" spans="2:15" ht="15.75" customHeight="1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</row>
    <row r="322" spans="2:15" ht="15.75" customHeight="1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</row>
    <row r="323" spans="2:15" ht="15.75" customHeight="1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</row>
    <row r="324" spans="2:15" ht="15.75" customHeight="1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</row>
    <row r="325" spans="2:15" ht="15.75" customHeight="1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</row>
    <row r="326" spans="2:15" ht="15.75" customHeight="1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</row>
    <row r="327" spans="2:15" ht="15.75" customHeight="1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</row>
    <row r="328" spans="2:15" ht="15.75" customHeight="1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</row>
    <row r="329" spans="2:15" ht="15.75" customHeight="1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</row>
    <row r="330" spans="2:15" ht="15.75" customHeight="1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</row>
    <row r="331" spans="2:15" ht="15.75" customHeight="1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</row>
    <row r="332" spans="2:15" ht="15.75" customHeight="1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</row>
    <row r="333" spans="2:15" ht="15.75" customHeight="1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</row>
    <row r="334" spans="2:15" ht="15.75" customHeight="1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</row>
    <row r="335" spans="2:15" ht="15.75" customHeight="1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</row>
    <row r="336" spans="2:15" ht="15.75" customHeight="1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</row>
    <row r="337" spans="2:15" ht="15.75" customHeight="1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</row>
    <row r="338" spans="2:15" ht="15.75" customHeight="1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</row>
    <row r="339" spans="2:15" ht="15.75" customHeight="1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</row>
    <row r="340" spans="2:15" ht="15.75" customHeight="1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</row>
    <row r="341" spans="2:15" ht="15.75" customHeight="1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</row>
    <row r="342" spans="2:15" ht="15.75" customHeight="1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</row>
    <row r="343" spans="2:15" ht="15.75" customHeight="1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</row>
    <row r="344" spans="2:15" ht="15.75" customHeight="1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</row>
    <row r="345" spans="2:15" ht="15.75" customHeight="1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</row>
    <row r="346" spans="2:15" ht="15.75" customHeight="1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</row>
    <row r="347" spans="2:15" ht="15.75" customHeight="1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</row>
    <row r="348" spans="2:15" ht="15.75" customHeight="1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</row>
    <row r="349" spans="2:15" ht="15.75" customHeight="1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</row>
    <row r="350" spans="2:15" ht="15.75" customHeight="1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</row>
    <row r="351" spans="2:15" ht="15.75" customHeight="1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</row>
    <row r="352" spans="2:15" ht="15.75" customHeight="1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</row>
    <row r="353" spans="2:15" ht="15.75" customHeight="1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</row>
    <row r="354" spans="2:15" ht="15.75" customHeight="1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</row>
    <row r="355" spans="2:15" ht="15.75" customHeight="1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</row>
    <row r="356" spans="2:15" ht="15.75" customHeight="1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</row>
    <row r="357" spans="2:15" ht="15.75" customHeight="1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</row>
    <row r="358" spans="2:15" ht="15.75" customHeight="1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</row>
    <row r="359" spans="2:15" ht="15.75" customHeight="1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</row>
    <row r="360" spans="2:15" ht="15.75" customHeight="1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</row>
    <row r="361" spans="2:15" ht="15.75" customHeight="1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</row>
    <row r="362" spans="2:15" ht="15.75" customHeight="1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</row>
    <row r="363" spans="2:15" ht="15.75" customHeight="1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</row>
    <row r="364" spans="2:15" ht="15.75" customHeight="1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</row>
    <row r="365" spans="2:15" ht="15.75" customHeight="1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</row>
    <row r="366" spans="2:15" ht="15.75" customHeight="1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</row>
    <row r="367" spans="2:15" ht="15.75" customHeight="1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</row>
    <row r="368" spans="2:15" ht="15.75" customHeight="1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</row>
    <row r="369" spans="2:15" ht="15.75" customHeight="1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</row>
    <row r="370" spans="2:15" ht="15.75" customHeight="1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</row>
    <row r="371" spans="2:15" ht="15.75" customHeight="1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</row>
    <row r="372" spans="2:15" ht="15.75" customHeight="1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</row>
    <row r="373" spans="2:15" ht="15.75" customHeight="1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</row>
    <row r="374" spans="2:15" ht="15.75" customHeight="1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</row>
    <row r="375" spans="2:15" ht="15.75" customHeight="1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</row>
    <row r="376" spans="2:15" ht="15.75" customHeight="1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</row>
    <row r="377" spans="2:15" ht="15.75" customHeight="1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</row>
    <row r="378" spans="2:15" ht="15.75" customHeight="1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</row>
    <row r="379" spans="2:15" ht="15.75" customHeight="1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</row>
    <row r="380" spans="2:15" ht="15.75" customHeight="1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</row>
    <row r="381" spans="2:15" ht="15.75" customHeight="1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</row>
    <row r="382" spans="2:15" ht="15.75" customHeight="1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</row>
    <row r="383" spans="2:15" ht="15.75" customHeight="1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</row>
    <row r="384" spans="2:15" ht="15.75" customHeight="1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</row>
    <row r="385" spans="2:15" ht="15.75" customHeight="1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</row>
    <row r="386" spans="2:15" ht="15.75" customHeight="1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</row>
    <row r="387" spans="2:15" ht="15.75" customHeight="1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</row>
    <row r="388" spans="2:15" ht="15.75" customHeight="1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</row>
    <row r="389" spans="2:15" ht="15.75" customHeight="1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</row>
    <row r="390" spans="2:15" ht="15.75" customHeight="1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</row>
    <row r="391" spans="2:15" ht="15.75" customHeight="1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</row>
    <row r="392" spans="2:15" ht="15.75" customHeight="1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</row>
    <row r="393" spans="2:15" ht="15.75" customHeight="1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</row>
    <row r="394" spans="2:15" ht="15.75" customHeight="1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</row>
    <row r="395" spans="2:15" ht="15.75" customHeight="1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</row>
    <row r="396" spans="2:15" ht="15.75" customHeight="1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</row>
    <row r="397" spans="2:15" ht="15.75" customHeight="1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</row>
    <row r="398" spans="2:15" ht="15.75" customHeight="1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</row>
    <row r="399" spans="2:15" ht="15.75" customHeight="1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</row>
    <row r="400" spans="2:15" ht="15.75" customHeight="1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</row>
    <row r="401" spans="2:15" ht="15.75" customHeight="1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</row>
    <row r="402" spans="2:15" ht="15.75" customHeight="1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</row>
    <row r="403" spans="2:15" ht="15.75" customHeight="1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</row>
    <row r="404" spans="2:15" ht="15.75" customHeight="1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</row>
    <row r="405" spans="2:15" ht="15.75" customHeight="1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</row>
    <row r="406" spans="2:15" ht="15.75" customHeight="1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</row>
    <row r="407" spans="2:15" ht="15.75" customHeight="1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</row>
    <row r="408" spans="2:15" ht="15.75" customHeight="1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</row>
    <row r="409" spans="2:15" ht="15.75" customHeight="1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</row>
    <row r="410" spans="2:15" ht="15.75" customHeight="1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</row>
    <row r="411" spans="2:15" ht="15.75" customHeight="1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</row>
    <row r="412" spans="2:15" ht="15.75" customHeight="1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</row>
    <row r="413" spans="2:15" ht="15.75" customHeight="1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</row>
    <row r="414" spans="2:15" ht="15.75" customHeight="1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</row>
    <row r="415" spans="2:15" ht="15.75" customHeight="1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</row>
    <row r="416" spans="2:15" ht="15.75" customHeight="1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</row>
    <row r="417" spans="2:15" ht="15.75" customHeight="1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</row>
    <row r="418" spans="2:15" ht="15.75" customHeight="1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</row>
    <row r="419" spans="2:15" ht="15.75" customHeight="1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</row>
    <row r="420" spans="2:15" ht="15.75" customHeight="1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</row>
    <row r="421" spans="2:15" ht="15.75" customHeight="1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</row>
    <row r="422" spans="2:15" ht="15.75" customHeight="1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</row>
    <row r="423" spans="2:15" ht="15.75" customHeight="1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</row>
    <row r="424" spans="2:15" ht="15.75" customHeight="1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</row>
    <row r="425" spans="2:15" ht="15.75" customHeight="1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</row>
    <row r="426" spans="2:15" ht="15.75" customHeight="1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</row>
    <row r="427" spans="2:15" ht="15.75" customHeight="1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</row>
    <row r="428" spans="2:15" ht="15.75" customHeight="1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</row>
    <row r="429" spans="2:15" ht="15.75" customHeight="1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</row>
    <row r="430" spans="2:15" ht="15.75" customHeight="1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</row>
    <row r="431" spans="2:15" ht="15.75" customHeight="1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</row>
    <row r="432" spans="2:15" ht="15.75" customHeight="1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</row>
    <row r="433" spans="2:15" ht="15.75" customHeight="1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</row>
    <row r="434" spans="2:15" ht="15.75" customHeight="1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</row>
    <row r="435" spans="2:15" ht="15.75" customHeight="1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</row>
    <row r="436" spans="2:15" ht="15.75" customHeight="1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</row>
    <row r="437" spans="2:15" ht="15.75" customHeight="1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</row>
    <row r="438" spans="2:15" ht="15.75" customHeight="1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</row>
    <row r="439" spans="2:15" ht="15.75" customHeight="1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</row>
    <row r="440" spans="2:15" ht="15.75" customHeight="1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</row>
    <row r="441" spans="2:15" ht="15.75" customHeight="1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</row>
    <row r="442" spans="2:15" ht="15.75" customHeight="1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</row>
    <row r="443" spans="2:15" ht="15.75" customHeight="1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</row>
    <row r="444" spans="2:15" ht="15.75" customHeight="1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</row>
    <row r="445" spans="2:15" ht="15.75" customHeight="1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</row>
    <row r="446" spans="2:15" ht="15.75" customHeight="1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</row>
    <row r="447" spans="2:15" ht="15.75" customHeight="1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</row>
    <row r="448" spans="2:15" ht="15.75" customHeight="1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</row>
    <row r="449" spans="2:15" ht="15.75" customHeight="1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</row>
    <row r="450" spans="2:15" ht="15.75" customHeight="1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</row>
    <row r="451" spans="2:15" ht="15.75" customHeight="1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</row>
    <row r="452" spans="2:15" ht="15.75" customHeight="1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</row>
    <row r="453" spans="2:15" ht="15.75" customHeight="1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</row>
    <row r="454" spans="2:15" ht="15.75" customHeight="1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</row>
    <row r="455" spans="2:15" ht="15.75" customHeight="1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</row>
    <row r="456" spans="2:15" ht="15.75" customHeight="1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</row>
    <row r="457" spans="2:15" ht="15.75" customHeight="1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</row>
    <row r="458" spans="2:15" ht="15.75" customHeight="1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</row>
    <row r="459" spans="2:15" ht="15.75" customHeight="1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</row>
    <row r="460" spans="2:15" ht="15.75" customHeight="1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</row>
    <row r="461" spans="2:15" ht="15.75" customHeight="1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</row>
    <row r="462" spans="2:15" ht="15.75" customHeight="1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</row>
    <row r="463" spans="2:15" ht="15.75" customHeight="1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</row>
    <row r="464" spans="2:15" ht="15.75" customHeight="1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</row>
    <row r="465" spans="2:15" ht="15.75" customHeight="1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</row>
    <row r="466" spans="2:15" ht="15.75" customHeight="1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</row>
    <row r="467" spans="2:15" ht="15.75" customHeight="1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</row>
    <row r="468" spans="2:15" ht="15.75" customHeight="1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</row>
    <row r="469" spans="2:15" ht="15.75" customHeight="1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</row>
    <row r="470" spans="2:15" ht="15.75" customHeight="1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</row>
    <row r="471" spans="2:15" ht="15.75" customHeight="1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</row>
    <row r="472" spans="2:15" ht="15.75" customHeight="1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</row>
    <row r="473" spans="2:15" ht="15.75" customHeight="1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</row>
    <row r="474" spans="2:15" ht="15.75" customHeight="1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</row>
    <row r="475" spans="2:15" ht="15.75" customHeight="1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</row>
    <row r="476" spans="2:15" ht="15.75" customHeight="1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</row>
    <row r="477" spans="2:15" ht="15.75" customHeight="1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</row>
    <row r="478" spans="2:15" ht="15.75" customHeight="1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</row>
    <row r="479" spans="2:15" ht="15.75" customHeight="1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</row>
    <row r="480" spans="2:15" ht="15.75" customHeight="1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</row>
    <row r="481" spans="2:15" ht="15.75" customHeight="1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</row>
    <row r="482" spans="2:15" ht="15.75" customHeight="1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</row>
    <row r="483" spans="2:15" ht="15.75" customHeight="1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</row>
    <row r="484" spans="2:15" ht="15.75" customHeight="1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</row>
    <row r="485" spans="2:15" ht="15.75" customHeight="1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</row>
    <row r="486" spans="2:15" ht="15.75" customHeight="1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</row>
    <row r="487" spans="2:15" ht="15.75" customHeight="1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</row>
    <row r="488" spans="2:15" ht="15.75" customHeight="1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</row>
    <row r="489" spans="2:15" ht="15.75" customHeight="1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</row>
    <row r="490" spans="2:15" ht="15.75" customHeight="1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</row>
    <row r="491" spans="2:15" ht="15.75" customHeight="1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</row>
    <row r="492" spans="2:15" ht="15.75" customHeight="1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</row>
    <row r="493" spans="2:15" ht="15.75" customHeight="1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</row>
    <row r="494" spans="2:15" ht="15.75" customHeight="1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</row>
    <row r="495" spans="2:15" ht="15.75" customHeight="1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</row>
    <row r="496" spans="2:15" ht="15.75" customHeight="1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</row>
    <row r="497" spans="2:15" ht="15.75" customHeight="1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</row>
    <row r="498" spans="2:15" ht="15.75" customHeight="1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</row>
    <row r="499" spans="2:15" ht="15.75" customHeight="1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</row>
    <row r="500" spans="2:15" ht="15.75" customHeight="1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</row>
    <row r="501" spans="2:15" ht="15.75" customHeight="1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</row>
    <row r="502" spans="2:15" ht="15.75" customHeight="1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</row>
    <row r="503" spans="2:15" ht="15.75" customHeight="1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</row>
    <row r="504" spans="2:15" ht="15.75" customHeight="1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</row>
    <row r="505" spans="2:15" ht="15.75" customHeight="1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</row>
    <row r="506" spans="2:15" ht="15.75" customHeight="1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</row>
    <row r="507" spans="2:15" ht="15.75" customHeight="1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</row>
    <row r="508" spans="2:15" ht="15.75" customHeight="1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</row>
    <row r="509" spans="2:15" ht="15.75" customHeight="1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</row>
    <row r="510" spans="2:15" ht="15.75" customHeight="1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</row>
    <row r="511" spans="2:15" ht="15.75" customHeight="1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</row>
    <row r="512" spans="2:15" ht="15.75" customHeight="1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</row>
    <row r="513" spans="2:15" ht="15.75" customHeight="1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</row>
    <row r="514" spans="2:15" ht="15.75" customHeight="1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</row>
    <row r="515" spans="2:15" ht="15.75" customHeight="1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</row>
    <row r="516" spans="2:15" ht="15.75" customHeight="1"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</row>
    <row r="517" spans="2:15" ht="15.75" customHeight="1"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</row>
    <row r="518" spans="2:15" ht="15.75" customHeight="1"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</row>
    <row r="519" spans="2:15" ht="15.75" customHeight="1"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</row>
    <row r="520" spans="2:15" ht="15.75" customHeight="1"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</row>
    <row r="521" spans="2:15" ht="15.75" customHeight="1"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</row>
    <row r="522" spans="2:15" ht="15.75" customHeight="1"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</row>
    <row r="523" spans="2:15" ht="15.75" customHeight="1"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</row>
    <row r="524" spans="2:15" ht="15.75" customHeight="1"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</row>
    <row r="525" spans="2:15" ht="15.75" customHeight="1"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</row>
    <row r="526" spans="2:15" ht="15.75" customHeight="1"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</row>
    <row r="527" spans="2:15" ht="15.75" customHeight="1"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</row>
    <row r="528" spans="2:15" ht="15.75" customHeight="1"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</row>
    <row r="529" spans="2:15" ht="15.75" customHeight="1"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</row>
    <row r="530" spans="2:15" ht="15.75" customHeight="1"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</row>
    <row r="531" spans="2:15" ht="15.75" customHeight="1"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</row>
    <row r="532" spans="2:15" ht="15.75" customHeight="1"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</row>
    <row r="533" spans="2:15" ht="15.75" customHeight="1"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</row>
    <row r="534" spans="2:15" ht="15.75" customHeight="1"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</row>
    <row r="535" spans="2:15" ht="15.75" customHeight="1"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</row>
    <row r="536" spans="2:15" ht="15.75" customHeight="1"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</row>
    <row r="537" spans="2:15" ht="15.75" customHeight="1"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</row>
    <row r="538" spans="2:15" ht="15.75" customHeight="1"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</row>
    <row r="539" spans="2:15" ht="15.75" customHeight="1"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</row>
    <row r="540" spans="2:15" ht="15.75" customHeight="1"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</row>
    <row r="541" spans="2:15" ht="15.75" customHeight="1"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</row>
    <row r="542" spans="2:15" ht="15.75" customHeight="1"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</row>
    <row r="543" spans="2:15" ht="15.75" customHeight="1"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</row>
    <row r="544" spans="2:15" ht="15.75" customHeight="1"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</row>
    <row r="545" spans="2:15" ht="15.75" customHeight="1"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</row>
    <row r="546" spans="2:15" ht="15.75" customHeight="1"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</row>
    <row r="547" spans="2:15" ht="15.75" customHeight="1"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</row>
    <row r="548" spans="2:15" ht="15.75" customHeight="1"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</row>
    <row r="549" spans="2:15" ht="15.75" customHeight="1"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</row>
    <row r="550" spans="2:15" ht="15.75" customHeight="1"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</row>
    <row r="551" spans="2:15" ht="15.75" customHeight="1"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</row>
    <row r="552" spans="2:15" ht="15.75" customHeight="1"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</row>
    <row r="553" spans="2:15" ht="15.75" customHeight="1"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</row>
    <row r="554" spans="2:15" ht="15.75" customHeight="1"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</row>
    <row r="555" spans="2:15" ht="15.75" customHeight="1"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</row>
    <row r="556" spans="2:15" ht="15.75" customHeight="1"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</row>
    <row r="557" spans="2:15" ht="15.75" customHeight="1"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</row>
    <row r="558" spans="2:15" ht="15.75" customHeight="1"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</row>
    <row r="559" spans="2:15" ht="15.75" customHeight="1"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</row>
    <row r="560" spans="2:15" ht="15.75" customHeight="1"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</row>
    <row r="561" spans="2:15" ht="15.75" customHeight="1"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</row>
    <row r="562" spans="2:15" ht="15.75" customHeight="1"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</row>
    <row r="563" spans="2:15" ht="15.75" customHeight="1"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</row>
    <row r="564" spans="2:15" ht="15.75" customHeight="1"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</row>
    <row r="565" spans="2:15" ht="15.75" customHeight="1"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</row>
    <row r="566" spans="2:15" ht="15.75" customHeight="1"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</row>
    <row r="567" spans="2:15" ht="15.75" customHeight="1"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</row>
    <row r="568" spans="2:15" ht="15.75" customHeight="1"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</row>
    <row r="569" spans="2:15" ht="15.75" customHeight="1"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</row>
    <row r="570" spans="2:15" ht="15.75" customHeight="1"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</row>
    <row r="571" spans="2:15" ht="15.75" customHeight="1"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</row>
    <row r="572" spans="2:15" ht="15.75" customHeight="1"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</row>
    <row r="573" spans="2:15" ht="15.75" customHeight="1"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</row>
    <row r="574" spans="2:15" ht="15.75" customHeight="1"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</row>
    <row r="575" spans="2:15" ht="15.75" customHeight="1"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</row>
    <row r="576" spans="2:15" ht="15.75" customHeight="1"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</row>
    <row r="577" spans="2:15" ht="15.75" customHeight="1"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</row>
    <row r="578" spans="2:15" ht="15.75" customHeight="1"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</row>
    <row r="579" spans="2:15" ht="15.75" customHeight="1"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</row>
    <row r="580" spans="2:15" ht="15.75" customHeight="1"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</row>
    <row r="581" spans="2:15" ht="15.75" customHeight="1"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</row>
    <row r="582" spans="2:15" ht="15.75" customHeight="1"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</row>
    <row r="583" spans="2:15" ht="15.75" customHeight="1"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</row>
    <row r="584" spans="2:15" ht="15.75" customHeight="1"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</row>
    <row r="585" spans="2:15" ht="15.75" customHeight="1"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</row>
    <row r="586" spans="2:15" ht="15.75" customHeight="1"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</row>
    <row r="587" spans="2:15" ht="15.75" customHeight="1"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</row>
    <row r="588" spans="2:15" ht="15.75" customHeight="1"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</row>
    <row r="589" spans="2:15" ht="15.75" customHeight="1"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</row>
    <row r="590" spans="2:15" ht="15.75" customHeight="1"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</row>
    <row r="591" spans="2:15" ht="15.75" customHeight="1"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</row>
    <row r="592" spans="2:15" ht="15.75" customHeight="1"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</row>
    <row r="593" spans="2:15" ht="15.75" customHeight="1"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</row>
    <row r="594" spans="2:15" ht="15.75" customHeight="1"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</row>
    <row r="595" spans="2:15" ht="15.75" customHeight="1"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</row>
    <row r="596" spans="2:15" ht="15.75" customHeight="1"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</row>
    <row r="597" spans="2:15" ht="15.75" customHeight="1"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</row>
    <row r="598" spans="2:15" ht="15.75" customHeight="1"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</row>
    <row r="599" spans="2:15" ht="15.75" customHeight="1"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</row>
    <row r="600" spans="2:15" ht="15.75" customHeight="1"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</row>
    <row r="601" spans="2:15" ht="15.75" customHeight="1"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</row>
    <row r="602" spans="2:15" ht="15.75" customHeight="1"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</row>
    <row r="603" spans="2:15" ht="15.75" customHeight="1"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</row>
    <row r="604" spans="2:15" ht="15.75" customHeight="1"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</row>
    <row r="605" spans="2:15" ht="15.75" customHeight="1"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</row>
    <row r="606" spans="2:15" ht="15.75" customHeight="1"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</row>
    <row r="607" spans="2:15" ht="15.75" customHeight="1"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</row>
    <row r="608" spans="2:15" ht="15.75" customHeight="1"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</row>
    <row r="609" spans="2:15" ht="15.75" customHeight="1"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</row>
    <row r="610" spans="2:15" ht="15.75" customHeight="1"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</row>
    <row r="611" spans="2:15" ht="15.75" customHeight="1"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</row>
    <row r="612" spans="2:15" ht="15.75" customHeight="1"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</row>
    <row r="613" spans="2:15" ht="15.75" customHeight="1"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</row>
    <row r="614" spans="2:15" ht="15.75" customHeight="1"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</row>
    <row r="615" spans="2:15" ht="15.75" customHeight="1"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</row>
    <row r="616" spans="2:15" ht="15.75" customHeight="1"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</row>
    <row r="617" spans="2:15" ht="15.75" customHeight="1"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</row>
    <row r="618" spans="2:15" ht="15.75" customHeight="1"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</row>
    <row r="619" spans="2:15" ht="15.75" customHeight="1"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</row>
    <row r="620" spans="2:15" ht="15.75" customHeight="1"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</row>
    <row r="621" spans="2:15" ht="15.75" customHeight="1"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</row>
    <row r="622" spans="2:15" ht="15.75" customHeight="1"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</row>
    <row r="623" spans="2:15" ht="15.75" customHeight="1"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</row>
    <row r="624" spans="2:15" ht="15.75" customHeight="1"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</row>
    <row r="625" spans="2:15" ht="15.75" customHeight="1"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</row>
    <row r="626" spans="2:15" ht="15.75" customHeight="1"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</row>
    <row r="627" spans="2:15" ht="15.75" customHeight="1"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</row>
    <row r="628" spans="2:15" ht="15.75" customHeight="1"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</row>
    <row r="629" spans="2:15" ht="15.75" customHeight="1"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</row>
    <row r="630" spans="2:15" ht="15.75" customHeight="1"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</row>
    <row r="631" spans="2:15" ht="15.75" customHeight="1"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</row>
    <row r="632" spans="2:15" ht="15.75" customHeight="1"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</row>
    <row r="633" spans="2:15" ht="15.75" customHeight="1"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</row>
    <row r="634" spans="2:15" ht="15.75" customHeight="1"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</row>
    <row r="635" spans="2:15" ht="15.75" customHeight="1"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</row>
    <row r="636" spans="2:15" ht="15.75" customHeight="1"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</row>
    <row r="637" spans="2:15" ht="15.75" customHeight="1"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</row>
    <row r="638" spans="2:15" ht="15.75" customHeight="1"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</row>
    <row r="639" spans="2:15" ht="15.75" customHeight="1"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</row>
    <row r="640" spans="2:15" ht="15.75" customHeight="1"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</row>
    <row r="641" spans="2:15" ht="15.75" customHeight="1"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</row>
    <row r="642" spans="2:15" ht="15.75" customHeight="1"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</row>
    <row r="643" spans="2:15" ht="15.75" customHeight="1"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</row>
    <row r="644" spans="2:15" ht="15.75" customHeight="1"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</row>
    <row r="645" spans="2:15" ht="15.75" customHeight="1"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</row>
    <row r="646" spans="2:15" ht="15.75" customHeight="1"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</row>
    <row r="647" spans="2:15" ht="15.75" customHeight="1"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</row>
    <row r="648" spans="2:15" ht="15.75" customHeight="1"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</row>
    <row r="649" spans="2:15" ht="15.75" customHeight="1"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</row>
    <row r="650" spans="2:15" ht="15.75" customHeight="1"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</row>
    <row r="651" spans="2:15" ht="15.75" customHeight="1"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</row>
    <row r="652" spans="2:15" ht="15.75" customHeight="1"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</row>
    <row r="653" spans="2:15" ht="15.75" customHeight="1"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</row>
    <row r="654" spans="2:15" ht="15.75" customHeight="1"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</row>
    <row r="655" spans="2:15" ht="15.75" customHeight="1"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</row>
    <row r="656" spans="2:15" ht="15.75" customHeight="1"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</row>
    <row r="657" spans="2:15" ht="15.75" customHeight="1"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</row>
    <row r="658" spans="2:15" ht="15.75" customHeight="1"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</row>
    <row r="659" spans="2:15" ht="15.75" customHeight="1"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</row>
    <row r="660" spans="2:15" ht="15.75" customHeight="1"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</row>
    <row r="661" spans="2:15" ht="15.75" customHeight="1"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</row>
    <row r="662" spans="2:15" ht="15.75" customHeight="1"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</row>
    <row r="663" spans="2:15" ht="15.75" customHeight="1"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</row>
    <row r="664" spans="2:15" ht="15.75" customHeight="1"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</row>
    <row r="665" spans="2:15" ht="15.75" customHeight="1"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</row>
    <row r="666" spans="2:15" ht="15.75" customHeight="1"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</row>
    <row r="667" spans="2:15" ht="15.75" customHeight="1"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</row>
    <row r="668" spans="2:15" ht="15.75" customHeight="1"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</row>
    <row r="669" spans="2:15" ht="15.75" customHeight="1"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</row>
    <row r="670" spans="2:15" ht="15.75" customHeight="1"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</row>
    <row r="671" spans="2:15" ht="15.75" customHeight="1"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</row>
    <row r="672" spans="2:15" ht="15.75" customHeight="1"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</row>
    <row r="673" spans="2:15" ht="15.75" customHeight="1"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</row>
    <row r="674" spans="2:15" ht="15.75" customHeight="1"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</row>
    <row r="675" spans="2:15" ht="15.75" customHeight="1"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</row>
    <row r="676" spans="2:15" ht="15.75" customHeight="1"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</row>
    <row r="677" spans="2:15" ht="15.75" customHeight="1"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</row>
    <row r="678" spans="2:15" ht="15.75" customHeight="1"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</row>
    <row r="679" spans="2:15" ht="15.75" customHeight="1"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</row>
    <row r="680" spans="2:15" ht="15.75" customHeight="1"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</row>
    <row r="681" spans="2:15" ht="15.75" customHeight="1"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</row>
    <row r="682" spans="2:15" ht="15.75" customHeight="1"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</row>
    <row r="683" spans="2:15" ht="15.75" customHeight="1"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</row>
    <row r="684" spans="2:15" ht="15.75" customHeight="1"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</row>
    <row r="685" spans="2:15" ht="15.75" customHeight="1"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</row>
    <row r="686" spans="2:15" ht="15.75" customHeight="1"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</row>
    <row r="687" spans="2:15" ht="15.75" customHeight="1"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</row>
    <row r="688" spans="2:15" ht="15.75" customHeight="1"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</row>
    <row r="689" spans="2:15" ht="15.75" customHeight="1"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</row>
    <row r="690" spans="2:15" ht="15.75" customHeight="1"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</row>
    <row r="691" spans="2:15" ht="15.75" customHeight="1"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</row>
    <row r="692" spans="2:15" ht="15.75" customHeight="1"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</row>
    <row r="693" spans="2:15" ht="15.75" customHeight="1"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</row>
    <row r="694" spans="2:15" ht="15.75" customHeight="1"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</row>
    <row r="695" spans="2:15" ht="15.75" customHeight="1"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</row>
    <row r="696" spans="2:15" ht="15.75" customHeight="1"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</row>
    <row r="697" spans="2:15" ht="15.75" customHeight="1"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</row>
    <row r="698" spans="2:15" ht="15.75" customHeight="1"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</row>
    <row r="699" spans="2:15" ht="15.75" customHeight="1"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</row>
    <row r="700" spans="2:15" ht="15.75" customHeight="1"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</row>
    <row r="701" spans="2:15" ht="15.75" customHeight="1"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</row>
    <row r="702" spans="2:15" ht="15.75" customHeight="1"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</row>
    <row r="703" spans="2:15" ht="15.75" customHeight="1"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</row>
    <row r="704" spans="2:15" ht="15.75" customHeight="1"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</row>
    <row r="705" spans="2:15" ht="15.75" customHeight="1"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</row>
    <row r="706" spans="2:15" ht="15.75" customHeight="1"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</row>
    <row r="707" spans="2:15" ht="15.75" customHeight="1"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</row>
    <row r="708" spans="2:15" ht="15.75" customHeight="1"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</row>
    <row r="709" spans="2:15" ht="15.75" customHeight="1"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</row>
    <row r="710" spans="2:15" ht="15.75" customHeight="1"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</row>
    <row r="711" spans="2:15" ht="15.75" customHeight="1"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</row>
    <row r="712" spans="2:15" ht="15.75" customHeight="1"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</row>
    <row r="713" spans="2:15" ht="15.75" customHeight="1"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</row>
    <row r="714" spans="2:15" ht="15.75" customHeight="1"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</row>
    <row r="715" spans="2:15" ht="15.75" customHeight="1"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</row>
    <row r="716" spans="2:15" ht="15.75" customHeight="1"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</row>
    <row r="717" spans="2:15" ht="15.75" customHeight="1"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</row>
    <row r="718" spans="2:15" ht="15.75" customHeight="1"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</row>
    <row r="719" spans="2:15" ht="15.75" customHeight="1"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</row>
    <row r="720" spans="2:15" ht="15.75" customHeight="1"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</row>
    <row r="721" spans="2:15" ht="15.75" customHeight="1"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</row>
    <row r="722" spans="2:15" ht="15.75" customHeight="1"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</row>
    <row r="723" spans="2:15" ht="15.75" customHeight="1"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</row>
    <row r="724" spans="2:15" ht="15.75" customHeight="1"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</row>
    <row r="725" spans="2:15" ht="15.75" customHeight="1"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</row>
    <row r="726" spans="2:15" ht="15.75" customHeight="1"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</row>
    <row r="727" spans="2:15" ht="15.75" customHeight="1"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</row>
    <row r="728" spans="2:15" ht="15.75" customHeight="1"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</row>
    <row r="729" spans="2:15" ht="15.75" customHeight="1"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</row>
    <row r="730" spans="2:15" ht="15.75" customHeight="1"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</row>
    <row r="731" spans="2:15" ht="15.75" customHeight="1"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</row>
    <row r="732" spans="2:15" ht="15.75" customHeight="1"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</row>
    <row r="733" spans="2:15" ht="15.75" customHeight="1"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</row>
    <row r="734" spans="2:15" ht="15.75" customHeight="1"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</row>
    <row r="735" spans="2:15" ht="15.75" customHeight="1"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</row>
    <row r="736" spans="2:15" ht="15.75" customHeight="1"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</row>
    <row r="737" spans="2:15" ht="15.75" customHeight="1"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</row>
    <row r="738" spans="2:15" ht="15.75" customHeight="1"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</row>
    <row r="739" spans="2:15" ht="15.75" customHeight="1"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</row>
    <row r="740" spans="2:15" ht="15.75" customHeight="1"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</row>
    <row r="741" spans="2:15" ht="15.75" customHeight="1"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</row>
    <row r="742" spans="2:15" ht="15.75" customHeight="1"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</row>
    <row r="743" spans="2:15" ht="15.75" customHeight="1"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</row>
    <row r="744" spans="2:15" ht="15.75" customHeight="1"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</row>
    <row r="745" spans="2:15" ht="15.75" customHeight="1"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</row>
    <row r="746" spans="2:15" ht="15.75" customHeight="1"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</row>
    <row r="747" spans="2:15" ht="15.75" customHeight="1"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</row>
    <row r="748" spans="2:15" ht="15.75" customHeight="1"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</row>
    <row r="749" spans="2:15" ht="15.75" customHeight="1"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</row>
    <row r="750" spans="2:15" ht="15.75" customHeight="1"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</row>
    <row r="751" spans="2:15" ht="15.75" customHeight="1"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</row>
    <row r="752" spans="2:15" ht="15.75" customHeight="1"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</row>
    <row r="753" spans="2:15" ht="15.75" customHeight="1"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</row>
    <row r="754" spans="2:15" ht="15.75" customHeight="1"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</row>
    <row r="755" spans="2:15" ht="15.75" customHeight="1"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</row>
    <row r="756" spans="2:15" ht="15.75" customHeight="1"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</row>
    <row r="757" spans="2:15" ht="15.75" customHeight="1"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</row>
    <row r="758" spans="2:15" ht="15.75" customHeight="1"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</row>
    <row r="759" spans="2:15" ht="15.75" customHeight="1"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</row>
    <row r="760" spans="2:15" ht="15.75" customHeight="1"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</row>
    <row r="761" spans="2:15" ht="15.75" customHeight="1"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</row>
    <row r="762" spans="2:15" ht="15.75" customHeight="1"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</row>
    <row r="763" spans="2:15" ht="15.75" customHeight="1"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</row>
    <row r="764" spans="2:15" ht="15.75" customHeight="1"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</row>
    <row r="765" spans="2:15" ht="15.75" customHeight="1"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</row>
    <row r="766" spans="2:15" ht="15.75" customHeight="1"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</row>
    <row r="767" spans="2:15" ht="15.75" customHeight="1"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</row>
    <row r="768" spans="2:15" ht="15.75" customHeight="1"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</row>
    <row r="769" spans="2:15" ht="15.75" customHeight="1"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</row>
    <row r="770" spans="2:15" ht="15.75" customHeight="1"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</row>
    <row r="771" spans="2:15" ht="15.75" customHeight="1"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</row>
    <row r="772" spans="2:15" ht="15.75" customHeight="1"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</row>
    <row r="773" spans="2:15" ht="15.75" customHeight="1"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</row>
    <row r="774" spans="2:15" ht="15.75" customHeight="1"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</row>
    <row r="775" spans="2:15" ht="15.75" customHeight="1"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</row>
    <row r="776" spans="2:15" ht="15.75" customHeight="1"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</row>
    <row r="777" spans="2:15" ht="15.75" customHeight="1"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</row>
    <row r="778" spans="2:15" ht="15.75" customHeight="1"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</row>
    <row r="779" spans="2:15" ht="15.75" customHeight="1"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</row>
    <row r="780" spans="2:15" ht="15.75" customHeight="1"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</row>
    <row r="781" spans="2:15" ht="15.75" customHeight="1"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</row>
    <row r="782" spans="2:15" ht="15.75" customHeight="1"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</row>
    <row r="783" spans="2:15" ht="15.75" customHeight="1"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</row>
    <row r="784" spans="2:15" ht="15.75" customHeight="1"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</row>
    <row r="785" spans="2:15" ht="15.75" customHeight="1"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</row>
    <row r="786" spans="2:15" ht="15.75" customHeight="1"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</row>
    <row r="787" spans="2:15" ht="15.75" customHeight="1"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</row>
    <row r="788" spans="2:15" ht="15.75" customHeight="1"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</row>
    <row r="789" spans="2:15" ht="15.75" customHeight="1"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</row>
    <row r="790" spans="2:15" ht="15.75" customHeight="1"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</row>
    <row r="791" spans="2:15" ht="15.75" customHeight="1"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</row>
    <row r="792" spans="2:15" ht="15.75" customHeight="1"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</row>
    <row r="793" spans="2:15" ht="15.75" customHeight="1"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</row>
    <row r="794" spans="2:15" ht="15.75" customHeight="1"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</row>
    <row r="795" spans="2:15" ht="15.75" customHeight="1"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</row>
    <row r="796" spans="2:15" ht="15.75" customHeight="1"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</row>
    <row r="797" spans="2:15" ht="15.75" customHeight="1"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</row>
    <row r="798" spans="2:15" ht="15.75" customHeight="1"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</row>
    <row r="799" spans="2:15" ht="15.75" customHeight="1"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</row>
    <row r="800" spans="2:15" ht="15.75" customHeight="1"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</row>
    <row r="801" spans="2:15" ht="15.75" customHeight="1"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</row>
    <row r="802" spans="2:15" ht="15.75" customHeight="1"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</row>
    <row r="803" spans="2:15" ht="15.75" customHeight="1"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</row>
    <row r="804" spans="2:15" ht="15.75" customHeight="1"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</row>
    <row r="805" spans="2:15" ht="15.75" customHeight="1"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</row>
    <row r="806" spans="2:15" ht="15.75" customHeight="1"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</row>
    <row r="807" spans="2:15" ht="15.75" customHeight="1"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</row>
    <row r="808" spans="2:15" ht="15.75" customHeight="1"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</row>
    <row r="809" spans="2:15" ht="15.75" customHeight="1"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</row>
    <row r="810" spans="2:15" ht="15.75" customHeight="1"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</row>
    <row r="811" spans="2:15" ht="15.75" customHeight="1"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</row>
    <row r="812" spans="2:15" ht="15.75" customHeight="1"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</row>
    <row r="813" spans="2:15" ht="15.75" customHeight="1"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</row>
    <row r="814" spans="2:15" ht="15.75" customHeight="1"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</row>
    <row r="815" spans="2:15" ht="15.75" customHeight="1"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</row>
    <row r="816" spans="2:15" ht="15.75" customHeight="1"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</row>
    <row r="817" spans="2:15" ht="15.75" customHeight="1"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</row>
    <row r="818" spans="2:15" ht="15.75" customHeight="1"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</row>
    <row r="819" spans="2:15" ht="15.75" customHeight="1"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</row>
    <row r="820" spans="2:15" ht="15.75" customHeight="1"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</row>
    <row r="821" spans="2:15" ht="15.75" customHeight="1"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</row>
    <row r="822" spans="2:15" ht="15.75" customHeight="1"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</row>
    <row r="823" spans="2:15" ht="15.75" customHeight="1"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</row>
    <row r="824" spans="2:15" ht="15.75" customHeight="1"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</row>
    <row r="825" spans="2:15" ht="15.75" customHeight="1"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</row>
    <row r="826" spans="2:15" ht="15.75" customHeight="1"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</row>
    <row r="827" spans="2:15" ht="15.75" customHeight="1"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</row>
    <row r="828" spans="2:15" ht="15.75" customHeight="1"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</row>
    <row r="829" spans="2:15" ht="15.75" customHeight="1"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</row>
    <row r="830" spans="2:15" ht="15.75" customHeight="1"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</row>
    <row r="831" spans="2:15" ht="15.75" customHeight="1"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</row>
    <row r="832" spans="2:15" ht="15.75" customHeight="1"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</row>
    <row r="833" spans="2:15" ht="15.75" customHeight="1"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</row>
    <row r="834" spans="2:15" ht="15.75" customHeight="1"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</row>
    <row r="835" spans="2:15" ht="15.75" customHeight="1"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</row>
    <row r="836" spans="2:15" ht="15.75" customHeight="1"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</row>
    <row r="837" spans="2:15" ht="15.75" customHeight="1"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</row>
    <row r="838" spans="2:15" ht="15.75" customHeight="1"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</row>
    <row r="839" spans="2:15" ht="15.75" customHeight="1"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</row>
    <row r="840" spans="2:15" ht="15.75" customHeight="1"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</row>
    <row r="841" spans="2:15" ht="15.75" customHeight="1"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</row>
    <row r="842" spans="2:15" ht="15.75" customHeight="1"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</row>
    <row r="843" spans="2:15" ht="15.75" customHeight="1"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</row>
    <row r="844" spans="2:15" ht="15.75" customHeight="1"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</row>
    <row r="845" spans="2:15" ht="15.75" customHeight="1"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</row>
    <row r="846" spans="2:15" ht="15.75" customHeight="1"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</row>
    <row r="847" spans="2:15" ht="15.75" customHeight="1"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</row>
    <row r="848" spans="2:15" ht="15.75" customHeight="1"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</row>
    <row r="849" spans="2:15" ht="15.75" customHeight="1"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</row>
    <row r="850" spans="2:15" ht="15.75" customHeight="1"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</row>
    <row r="851" spans="2:15" ht="15.75" customHeight="1"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</row>
    <row r="852" spans="2:15" ht="15.75" customHeight="1"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</row>
    <row r="853" spans="2:15" ht="15.75" customHeight="1"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</row>
    <row r="854" spans="2:15" ht="15.75" customHeight="1"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</row>
    <row r="855" spans="2:15" ht="15.75" customHeight="1"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</row>
    <row r="856" spans="2:15" ht="15.75" customHeight="1"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</row>
    <row r="857" spans="2:15" ht="15.75" customHeight="1"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</row>
    <row r="858" spans="2:15" ht="15.75" customHeight="1"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</row>
    <row r="859" spans="2:15" ht="15.75" customHeight="1"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</row>
    <row r="860" spans="2:15" ht="15.75" customHeight="1"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</row>
    <row r="861" spans="2:15" ht="15.75" customHeight="1"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</row>
    <row r="862" spans="2:15" ht="15.75" customHeight="1"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</row>
    <row r="863" spans="2:15" ht="15.75" customHeight="1"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</row>
    <row r="864" spans="2:15" ht="15.75" customHeight="1"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</row>
    <row r="865" spans="2:15" ht="15.75" customHeight="1"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</row>
    <row r="866" spans="2:15" ht="15.75" customHeight="1"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</row>
    <row r="867" spans="2:15" ht="15.75" customHeight="1"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</row>
    <row r="868" spans="2:15" ht="15.75" customHeight="1"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</row>
    <row r="869" spans="2:15" ht="15.75" customHeight="1"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</row>
    <row r="870" spans="2:15" ht="15.75" customHeight="1"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</row>
    <row r="871" spans="2:15" ht="15.75" customHeight="1"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</row>
    <row r="872" spans="2:15" ht="15.75" customHeight="1"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</row>
    <row r="873" spans="2:15" ht="15.75" customHeight="1"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</row>
    <row r="874" spans="2:15" ht="15.75" customHeight="1"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</row>
    <row r="875" spans="2:15" ht="15.75" customHeight="1"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</row>
    <row r="876" spans="2:15" ht="15.75" customHeight="1"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</row>
    <row r="877" spans="2:15" ht="15.75" customHeight="1"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</row>
    <row r="878" spans="2:15" ht="15.75" customHeight="1"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</row>
    <row r="879" spans="2:15" ht="15.75" customHeight="1"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</row>
    <row r="880" spans="2:15" ht="15.75" customHeight="1"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</row>
    <row r="881" spans="2:15" ht="15.75" customHeight="1"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</row>
    <row r="882" spans="2:15" ht="15.75" customHeight="1"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</row>
    <row r="883" spans="2:15" ht="15.75" customHeight="1"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</row>
    <row r="884" spans="2:15" ht="15.75" customHeight="1"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</row>
    <row r="885" spans="2:15" ht="15.75" customHeight="1"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</row>
    <row r="886" spans="2:15" ht="15.75" customHeight="1"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</row>
    <row r="887" spans="2:15" ht="15.75" customHeight="1"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</row>
    <row r="888" spans="2:15" ht="15.75" customHeight="1"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</row>
    <row r="889" spans="2:15" ht="15.75" customHeight="1"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</row>
    <row r="890" spans="2:15" ht="15.75" customHeight="1"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</row>
    <row r="891" spans="2:15" ht="15.75" customHeight="1"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</row>
    <row r="892" spans="2:15" ht="15.75" customHeight="1"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</row>
    <row r="893" spans="2:15" ht="15.75" customHeight="1"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</row>
    <row r="894" spans="2:15" ht="15.75" customHeight="1"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</row>
    <row r="895" spans="2:15" ht="15.75" customHeight="1"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</row>
    <row r="896" spans="2:15" ht="15.75" customHeight="1"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</row>
    <row r="897" spans="2:15" ht="15.75" customHeight="1"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</row>
    <row r="898" spans="2:15" ht="15.75" customHeight="1"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</row>
    <row r="899" spans="2:15" ht="15.75" customHeight="1"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</row>
    <row r="900" spans="2:15" ht="15.75" customHeight="1"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</row>
    <row r="901" spans="2:15" ht="15.75" customHeight="1"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</row>
    <row r="902" spans="2:15" ht="15.75" customHeight="1"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</row>
    <row r="903" spans="2:15" ht="15.75" customHeight="1"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</row>
    <row r="904" spans="2:15" ht="15.75" customHeight="1"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</row>
    <row r="905" spans="2:15" ht="15.75" customHeight="1"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</row>
    <row r="906" spans="2:15" ht="15.75" customHeight="1"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</row>
    <row r="907" spans="2:15" ht="15.75" customHeight="1"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</row>
    <row r="908" spans="2:15" ht="15.75" customHeight="1"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</row>
    <row r="909" spans="2:15" ht="15.75" customHeight="1"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</row>
    <row r="910" spans="2:15" ht="15.75" customHeight="1"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</row>
    <row r="911" spans="2:15" ht="15.75" customHeight="1"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</row>
    <row r="912" spans="2:15" ht="15.75" customHeight="1"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</row>
    <row r="913" spans="2:15" ht="15.75" customHeight="1"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</row>
    <row r="914" spans="2:15" ht="15.75" customHeight="1"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</row>
    <row r="915" spans="2:15" ht="15.75" customHeight="1"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</row>
    <row r="916" spans="2:15" ht="15.75" customHeight="1"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</row>
    <row r="917" spans="2:15" ht="15.75" customHeight="1"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</row>
    <row r="918" spans="2:15" ht="15.75" customHeight="1"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</row>
    <row r="919" spans="2:15" ht="15.75" customHeight="1"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</row>
    <row r="920" spans="2:15" ht="15.75" customHeight="1"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</row>
    <row r="921" spans="2:15" ht="15.75" customHeight="1"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</row>
    <row r="922" spans="2:15" ht="15.75" customHeight="1"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</row>
    <row r="923" spans="2:15" ht="15.75" customHeight="1"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</row>
    <row r="924" spans="2:15" ht="15.75" customHeight="1"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</row>
    <row r="925" spans="2:15" ht="15.75" customHeight="1"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</row>
    <row r="926" spans="2:15" ht="15.75" customHeight="1"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</row>
    <row r="927" spans="2:15" ht="15.75" customHeight="1"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</row>
    <row r="928" spans="2:15" ht="15.75" customHeight="1"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</row>
    <row r="929" spans="2:15" ht="15.75" customHeight="1"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</row>
    <row r="930" spans="2:15" ht="15.75" customHeight="1"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</row>
    <row r="931" spans="2:15" ht="15.75" customHeight="1"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</row>
    <row r="932" spans="2:15" ht="15.75" customHeight="1"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</row>
    <row r="933" spans="2:15" ht="15.75" customHeight="1"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</row>
    <row r="934" spans="2:15" ht="15.75" customHeight="1"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</row>
    <row r="935" spans="2:15" ht="15.75" customHeight="1"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</row>
    <row r="936" spans="2:15" ht="15.75" customHeight="1"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</row>
    <row r="937" spans="2:15" ht="15.75" customHeight="1"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</row>
    <row r="938" spans="2:15" ht="15.75" customHeight="1"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</row>
    <row r="939" spans="2:15" ht="15.75" customHeight="1"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</row>
    <row r="940" spans="2:15" ht="15.75" customHeight="1"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</row>
    <row r="941" spans="2:15" ht="15.75" customHeight="1"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</row>
    <row r="942" spans="2:15" ht="15.75" customHeight="1"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</row>
    <row r="943" spans="2:15" ht="15.75" customHeight="1"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</row>
    <row r="944" spans="2:15" ht="15.75" customHeight="1"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</row>
    <row r="945" spans="2:15" ht="15.75" customHeight="1"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</row>
    <row r="946" spans="2:15" ht="15.75" customHeight="1"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</row>
    <row r="947" spans="2:15" ht="15.75" customHeight="1"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</row>
    <row r="948" spans="2:15" ht="15.75" customHeight="1"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</row>
    <row r="949" spans="2:15" ht="15.75" customHeight="1"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</row>
    <row r="950" spans="2:15" ht="15.75" customHeight="1"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</row>
    <row r="951" spans="2:15" ht="15.75" customHeight="1"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</row>
    <row r="952" spans="2:15" ht="15.75" customHeight="1"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</row>
    <row r="953" spans="2:15" ht="15.75" customHeight="1"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</row>
    <row r="954" spans="2:15" ht="15.75" customHeight="1"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</row>
    <row r="955" spans="2:15" ht="15.75" customHeight="1"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</row>
    <row r="956" spans="2:15" ht="15.75" customHeight="1"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</row>
    <row r="957" spans="2:15" ht="15.75" customHeight="1"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</row>
    <row r="958" spans="2:15" ht="15.75" customHeight="1"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</row>
    <row r="959" spans="2:15" ht="15.75" customHeight="1"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</row>
    <row r="960" spans="2:15" ht="15.75" customHeight="1"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</row>
    <row r="961" spans="2:15" ht="15.75" customHeight="1"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</row>
    <row r="962" spans="2:15" ht="15.75" customHeight="1"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</row>
    <row r="963" spans="2:15" ht="15.75" customHeight="1"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</row>
    <row r="964" spans="2:15" ht="15.75" customHeight="1"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</row>
    <row r="965" spans="2:15" ht="15.75" customHeight="1"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</row>
    <row r="966" spans="2:15" ht="15.75" customHeight="1"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</row>
    <row r="967" spans="2:15" ht="15.75" customHeight="1"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</row>
    <row r="968" spans="2:15" ht="15.75" customHeight="1"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</row>
    <row r="969" spans="2:15" ht="15.75" customHeight="1"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</row>
    <row r="970" spans="2:15" ht="15.75" customHeight="1"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</row>
    <row r="971" spans="2:15" ht="15.75" customHeight="1"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</row>
    <row r="972" spans="2:15" ht="15.75" customHeight="1"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</row>
    <row r="973" spans="2:15" ht="15.75" customHeight="1"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</row>
    <row r="974" spans="2:15" ht="15.75" customHeight="1"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</row>
    <row r="975" spans="2:15" ht="15.75" customHeight="1"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</row>
    <row r="976" spans="2:15" ht="15.75" customHeight="1"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</row>
    <row r="977" spans="2:15" ht="15.75" customHeight="1"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</row>
    <row r="978" spans="2:15" ht="15.75" customHeight="1"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</row>
    <row r="979" spans="2:15" ht="15.75" customHeight="1"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</row>
    <row r="980" spans="2:15" ht="15.75" customHeight="1"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</row>
    <row r="981" spans="2:15" ht="15.75" customHeight="1"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</row>
    <row r="982" spans="2:15" ht="15.75" customHeight="1"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</row>
    <row r="983" spans="2:15" ht="15.75" customHeight="1"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</row>
    <row r="984" spans="2:15" ht="15.75" customHeight="1"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</row>
    <row r="985" spans="2:15" ht="15.75" customHeight="1"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</row>
    <row r="986" spans="2:15" ht="15.75" customHeight="1"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</row>
    <row r="987" spans="2:15" ht="15.75" customHeight="1"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</row>
    <row r="988" spans="2:15" ht="15.75" customHeight="1"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</row>
    <row r="989" spans="2:15" ht="15.75" customHeight="1"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</row>
    <row r="990" spans="2:15" ht="15.75" customHeight="1"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</row>
    <row r="991" spans="2:15" ht="15.75" customHeight="1"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</row>
    <row r="992" spans="2:15" ht="15.75" customHeight="1"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</row>
    <row r="993" spans="2:15" ht="15.75" customHeight="1"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</row>
    <row r="994" spans="2:15" ht="15.75" customHeight="1"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</row>
    <row r="995" spans="2:15" ht="15.75" customHeight="1"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</row>
    <row r="996" spans="2:15" ht="15.75" customHeight="1"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</row>
    <row r="997" spans="2:15" ht="15.75" customHeight="1"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</row>
    <row r="998" spans="2:15" ht="15.75" customHeight="1"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</row>
    <row r="999" spans="2:15" ht="15.75" customHeight="1"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</row>
    <row r="1000" spans="2:15" ht="15.75" customHeight="1"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tabSelected="1" topLeftCell="B1" zoomScale="60" zoomScaleNormal="60" workbookViewId="0">
      <pane ySplit="435" topLeftCell="A10" activePane="bottomLeft"/>
      <selection activeCell="G2" sqref="G1:G1048576"/>
      <selection pane="bottomLeft" activeCell="I9" sqref="I9"/>
    </sheetView>
  </sheetViews>
  <sheetFormatPr defaultColWidth="14.42578125" defaultRowHeight="15" customHeight="1"/>
  <cols>
    <col min="1" max="1" width="8.7109375" customWidth="1"/>
    <col min="2" max="2" width="28.5703125" customWidth="1"/>
    <col min="3" max="3" width="16.28515625" customWidth="1"/>
    <col min="4" max="4" width="17.5703125" customWidth="1"/>
    <col min="5" max="5" width="27.5703125" customWidth="1"/>
    <col min="6" max="6" width="41.7109375" customWidth="1"/>
    <col min="7" max="7" width="30" customWidth="1"/>
    <col min="8" max="8" width="22.42578125" customWidth="1"/>
    <col min="9" max="9" width="22.7109375" customWidth="1"/>
    <col min="10" max="10" width="22.28515625" customWidth="1"/>
    <col min="11" max="11" width="23.7109375" customWidth="1"/>
    <col min="12" max="12" width="23.42578125" customWidth="1"/>
    <col min="13" max="13" width="25.42578125" customWidth="1"/>
    <col min="14" max="14" width="25.28515625" customWidth="1"/>
    <col min="15" max="15" width="26.7109375" customWidth="1"/>
    <col min="16" max="16" width="27.42578125" customWidth="1"/>
    <col min="17" max="18" width="26.7109375" customWidth="1"/>
    <col min="19" max="19" width="24.7109375" customWidth="1"/>
    <col min="20" max="26" width="8.7109375" customWidth="1"/>
  </cols>
  <sheetData>
    <row r="1" spans="1:19" ht="43.5" customHeight="1">
      <c r="A1" s="186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19" ht="60">
      <c r="A3" s="3">
        <v>1</v>
      </c>
      <c r="B3" s="4" t="s">
        <v>20</v>
      </c>
      <c r="C3" s="4">
        <v>170</v>
      </c>
      <c r="D3" s="4">
        <v>13</v>
      </c>
      <c r="E3" s="5">
        <f>D3/C3</f>
        <v>7.6470588235294124E-2</v>
      </c>
      <c r="F3" s="88" t="s">
        <v>217</v>
      </c>
      <c r="G3" s="88" t="s">
        <v>218</v>
      </c>
      <c r="H3" s="73" t="s">
        <v>382</v>
      </c>
      <c r="I3" s="93" t="s">
        <v>219</v>
      </c>
      <c r="J3" s="73" t="s">
        <v>220</v>
      </c>
      <c r="K3" s="88" t="s">
        <v>221</v>
      </c>
      <c r="L3" s="73" t="s">
        <v>222</v>
      </c>
      <c r="M3" s="73" t="s">
        <v>223</v>
      </c>
      <c r="N3" s="93" t="s">
        <v>224</v>
      </c>
      <c r="O3" s="73" t="s">
        <v>225</v>
      </c>
      <c r="P3" s="88" t="s">
        <v>226</v>
      </c>
      <c r="Q3" s="88" t="s">
        <v>227</v>
      </c>
      <c r="R3" s="78" t="s">
        <v>227</v>
      </c>
      <c r="S3" s="62"/>
    </row>
    <row r="4" spans="1:19" ht="75">
      <c r="A4" s="3">
        <v>2</v>
      </c>
      <c r="B4" s="4" t="s">
        <v>21</v>
      </c>
      <c r="C4" s="4">
        <v>102</v>
      </c>
      <c r="D4" s="4">
        <v>8</v>
      </c>
      <c r="E4" s="5">
        <v>0.08</v>
      </c>
      <c r="F4" s="98" t="s">
        <v>383</v>
      </c>
      <c r="G4" s="99" t="s">
        <v>384</v>
      </c>
      <c r="H4" s="100" t="s">
        <v>385</v>
      </c>
      <c r="I4" s="101" t="s">
        <v>386</v>
      </c>
      <c r="J4" s="93" t="s">
        <v>387</v>
      </c>
      <c r="K4" s="102" t="s">
        <v>388</v>
      </c>
      <c r="L4" s="97" t="s">
        <v>228</v>
      </c>
      <c r="M4" s="73" t="s">
        <v>402</v>
      </c>
      <c r="N4" s="4"/>
      <c r="O4" s="4"/>
      <c r="P4" s="3"/>
      <c r="Q4" s="3"/>
      <c r="R4" s="3"/>
      <c r="S4" s="62"/>
    </row>
    <row r="5" spans="1:19" ht="75">
      <c r="A5" s="3">
        <v>3</v>
      </c>
      <c r="B5" s="4" t="s">
        <v>23</v>
      </c>
      <c r="C5" s="4">
        <v>68</v>
      </c>
      <c r="D5" s="4">
        <v>5</v>
      </c>
      <c r="E5" s="5">
        <v>7.0000000000000007E-2</v>
      </c>
      <c r="F5" s="103" t="s">
        <v>389</v>
      </c>
      <c r="G5" s="171" t="s">
        <v>229</v>
      </c>
      <c r="H5" s="103" t="s">
        <v>390</v>
      </c>
      <c r="I5" s="99" t="s">
        <v>230</v>
      </c>
      <c r="J5" s="75" t="s">
        <v>231</v>
      </c>
      <c r="K5" s="4"/>
      <c r="L5" s="4"/>
      <c r="M5" s="4"/>
      <c r="N5" s="4"/>
      <c r="O5" s="4"/>
      <c r="P5" s="3"/>
      <c r="Q5" s="3"/>
      <c r="R5" s="3"/>
      <c r="S5" s="3"/>
    </row>
    <row r="6" spans="1:19" ht="75">
      <c r="A6" s="3">
        <v>4</v>
      </c>
      <c r="B6" s="4" t="s">
        <v>26</v>
      </c>
      <c r="C6" s="4">
        <v>68</v>
      </c>
      <c r="D6" s="4">
        <v>4</v>
      </c>
      <c r="E6" s="5">
        <v>0.06</v>
      </c>
      <c r="F6" s="104" t="s">
        <v>391</v>
      </c>
      <c r="G6" s="98" t="s">
        <v>235</v>
      </c>
      <c r="H6" s="105" t="s">
        <v>236</v>
      </c>
      <c r="I6" s="113" t="s">
        <v>237</v>
      </c>
      <c r="J6" s="4"/>
      <c r="K6" s="4"/>
      <c r="L6" s="4"/>
      <c r="M6" s="4"/>
      <c r="N6" s="4"/>
      <c r="O6" s="4"/>
      <c r="P6" s="3"/>
      <c r="Q6" s="3"/>
      <c r="R6" s="3"/>
      <c r="S6" s="62"/>
    </row>
    <row r="7" spans="1:19" ht="72">
      <c r="A7" s="3">
        <v>5</v>
      </c>
      <c r="B7" s="4" t="s">
        <v>27</v>
      </c>
      <c r="C7" s="4">
        <v>34</v>
      </c>
      <c r="D7" s="4">
        <v>5</v>
      </c>
      <c r="E7" s="5">
        <f t="shared" ref="E7:E13" si="0">D7/C7</f>
        <v>0.14705882352941177</v>
      </c>
      <c r="F7" s="106" t="s">
        <v>232</v>
      </c>
      <c r="G7" s="107" t="s">
        <v>233</v>
      </c>
      <c r="H7" s="108" t="s">
        <v>234</v>
      </c>
      <c r="I7" s="73" t="s">
        <v>392</v>
      </c>
      <c r="J7" s="94" t="s">
        <v>393</v>
      </c>
      <c r="K7" s="4"/>
      <c r="L7" s="4"/>
      <c r="M7" s="4"/>
      <c r="N7" s="4"/>
      <c r="O7" s="4"/>
      <c r="P7" s="3"/>
      <c r="Q7" s="3"/>
      <c r="R7" s="3"/>
      <c r="S7" s="63"/>
    </row>
    <row r="8" spans="1:19" ht="75">
      <c r="A8" s="3">
        <v>6</v>
      </c>
      <c r="B8" s="4" t="s">
        <v>28</v>
      </c>
      <c r="C8" s="4">
        <v>136</v>
      </c>
      <c r="D8" s="4">
        <v>7</v>
      </c>
      <c r="E8" s="5">
        <f t="shared" si="0"/>
        <v>5.1470588235294115E-2</v>
      </c>
      <c r="F8" s="109" t="s">
        <v>238</v>
      </c>
      <c r="G8" s="110" t="s">
        <v>239</v>
      </c>
      <c r="H8" s="98" t="s">
        <v>240</v>
      </c>
      <c r="I8" s="73" t="s">
        <v>394</v>
      </c>
      <c r="J8" s="93" t="s">
        <v>395</v>
      </c>
      <c r="K8" s="79" t="s">
        <v>241</v>
      </c>
      <c r="L8" s="97" t="s">
        <v>242</v>
      </c>
      <c r="M8" s="4"/>
      <c r="N8" s="4"/>
      <c r="O8" s="4"/>
      <c r="P8" s="3"/>
      <c r="Q8" s="3"/>
      <c r="R8" s="3"/>
      <c r="S8" s="3"/>
    </row>
    <row r="9" spans="1:19" ht="75">
      <c r="A9" s="3">
        <v>7</v>
      </c>
      <c r="B9" s="4" t="s">
        <v>29</v>
      </c>
      <c r="C9" s="4">
        <v>68</v>
      </c>
      <c r="D9" s="4">
        <v>5</v>
      </c>
      <c r="E9" s="5">
        <f t="shared" si="0"/>
        <v>7.3529411764705885E-2</v>
      </c>
      <c r="F9" s="96" t="s">
        <v>243</v>
      </c>
      <c r="G9" s="73" t="s">
        <v>244</v>
      </c>
      <c r="H9" s="108" t="s">
        <v>245</v>
      </c>
      <c r="I9" s="79" t="s">
        <v>246</v>
      </c>
      <c r="J9" s="75" t="s">
        <v>396</v>
      </c>
      <c r="K9" s="4"/>
      <c r="L9" s="4"/>
      <c r="M9" s="4"/>
      <c r="N9" s="4"/>
      <c r="O9" s="4"/>
      <c r="P9" s="3"/>
      <c r="Q9" s="3"/>
      <c r="R9" s="3"/>
      <c r="S9" s="3"/>
    </row>
    <row r="10" spans="1:19" ht="75">
      <c r="A10" s="3">
        <v>8</v>
      </c>
      <c r="B10" s="4" t="s">
        <v>30</v>
      </c>
      <c r="C10" s="4">
        <v>17</v>
      </c>
      <c r="D10" s="4">
        <v>1</v>
      </c>
      <c r="E10" s="5">
        <f t="shared" si="0"/>
        <v>5.8823529411764705E-2</v>
      </c>
      <c r="F10" s="97" t="s">
        <v>247</v>
      </c>
      <c r="G10" s="4"/>
      <c r="H10" s="67"/>
      <c r="I10" s="4"/>
      <c r="J10" s="4"/>
      <c r="K10" s="4"/>
      <c r="L10" s="4"/>
      <c r="M10" s="4"/>
      <c r="N10" s="4"/>
      <c r="O10" s="4"/>
      <c r="P10" s="3"/>
      <c r="Q10" s="3"/>
      <c r="R10" s="3"/>
      <c r="S10" s="3"/>
    </row>
    <row r="11" spans="1:19" ht="56.25">
      <c r="A11" s="3">
        <v>9</v>
      </c>
      <c r="B11" s="4" t="s">
        <v>31</v>
      </c>
      <c r="C11" s="4">
        <v>17</v>
      </c>
      <c r="D11" s="4">
        <v>1</v>
      </c>
      <c r="E11" s="5">
        <f t="shared" si="0"/>
        <v>5.8823529411764705E-2</v>
      </c>
      <c r="F11" s="112" t="s">
        <v>397</v>
      </c>
      <c r="G11" s="4"/>
      <c r="H11" s="67"/>
      <c r="I11" s="4"/>
      <c r="J11" s="4"/>
      <c r="K11" s="4"/>
      <c r="L11" s="4"/>
      <c r="M11" s="4"/>
      <c r="N11" s="4"/>
      <c r="O11" s="4"/>
      <c r="P11" s="3"/>
      <c r="Q11" s="3"/>
      <c r="R11" s="3"/>
      <c r="S11" s="3"/>
    </row>
    <row r="12" spans="1:19" ht="56.25">
      <c r="A12" s="3">
        <v>10</v>
      </c>
      <c r="B12" s="4" t="s">
        <v>32</v>
      </c>
      <c r="C12" s="4">
        <v>34</v>
      </c>
      <c r="D12" s="4">
        <v>2</v>
      </c>
      <c r="E12" s="5">
        <f t="shared" si="0"/>
        <v>5.8823529411764705E-2</v>
      </c>
      <c r="F12" s="108" t="s">
        <v>249</v>
      </c>
      <c r="G12" s="75" t="s">
        <v>398</v>
      </c>
      <c r="H12" s="4"/>
      <c r="I12" s="4"/>
      <c r="J12" s="4"/>
      <c r="K12" s="4"/>
      <c r="L12" s="4"/>
      <c r="M12" s="4"/>
      <c r="N12" s="4"/>
      <c r="O12" s="4"/>
      <c r="P12" s="3"/>
      <c r="Q12" s="3"/>
      <c r="R12" s="3"/>
      <c r="S12" s="69" t="s">
        <v>248</v>
      </c>
    </row>
    <row r="13" spans="1:19" ht="75">
      <c r="A13" s="3">
        <v>11</v>
      </c>
      <c r="B13" s="4" t="s">
        <v>33</v>
      </c>
      <c r="C13" s="4">
        <v>68</v>
      </c>
      <c r="D13" s="4">
        <v>4</v>
      </c>
      <c r="E13" s="5">
        <f t="shared" si="0"/>
        <v>5.8823529411764705E-2</v>
      </c>
      <c r="F13" s="93" t="s">
        <v>399</v>
      </c>
      <c r="G13" s="93" t="s">
        <v>400</v>
      </c>
      <c r="H13" s="75" t="s">
        <v>401</v>
      </c>
      <c r="I13" s="97" t="s">
        <v>250</v>
      </c>
      <c r="J13" s="4"/>
      <c r="K13" s="4"/>
      <c r="L13" s="4"/>
      <c r="M13" s="4"/>
      <c r="N13" s="4"/>
      <c r="O13" s="4"/>
      <c r="P13" s="3"/>
      <c r="Q13" s="3"/>
      <c r="R13" s="3"/>
      <c r="S13" s="3"/>
    </row>
    <row r="14" spans="1:19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9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9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2:1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2:1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2:1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2:15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2:15" ht="15.75" customHeight="1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2:15" ht="15.75" customHeight="1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2:15" ht="15.75" customHeight="1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2:15" ht="15.75" customHeight="1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2:15" ht="15.75" customHeigh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2:15" ht="15.75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2:15" ht="15.75" customHeight="1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2:15" ht="15.75" customHeigh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2:15" ht="15.75" customHeight="1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2:15" ht="15.75" customHeight="1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2:15" ht="15.75" customHeight="1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2:15" ht="15.75" customHeight="1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2:15" ht="15.75" customHeight="1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2:15" ht="15.75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2:15" ht="15.75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15.75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5" ht="15.75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5" ht="15.75" customHeight="1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2:15" ht="15.75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15.75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2:15" ht="15.75" customHeight="1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5" ht="15.75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2:15" ht="15.75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2:15" ht="15.75" customHeight="1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2:15" ht="15.75" customHeight="1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2:15" ht="15.75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2:15" ht="15.75" customHeigh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2:15" ht="15.75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2:15" ht="15.75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2:15" ht="15.75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2:15" ht="15.75" customHeigh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2:15" ht="15.75" customHeigh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2:15" ht="15.75" customHeight="1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2:15" ht="15.75" customHeight="1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2:15" ht="15.75" customHeight="1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2:15" ht="15.75" customHeigh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15" ht="15.75" customHeight="1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15" ht="15.75" customHeight="1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2:15" ht="15.75" customHeigh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2:15" ht="15.75" customHeight="1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2:15" ht="15.75" customHeight="1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2:15" ht="15.75" customHeight="1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2:15" ht="15.75" customHeight="1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2:15" ht="15.75" customHeight="1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2:15" ht="15.75" customHeight="1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2:15" ht="15.75" customHeight="1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2:15" ht="15.75" customHeigh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2:15" ht="15.75" customHeight="1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2:15" ht="15.75" customHeight="1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2:15" ht="15.75" customHeight="1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2:15" ht="15.75" customHeight="1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2:15" ht="15.75" customHeight="1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2:15" ht="15.75" customHeight="1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2:15" ht="15.75" customHeight="1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2:15" ht="15.75" customHeight="1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2:15" ht="15.75" customHeight="1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2:15" ht="15.75" customHeight="1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2:15" ht="15.75" customHeight="1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2:15" ht="15.75" customHeight="1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2:15" ht="15.75" customHeight="1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2:15" ht="15.75" customHeight="1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2:15" ht="15.75" customHeight="1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2:15" ht="15.75" customHeight="1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2:15" ht="15.75" customHeight="1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2:15" ht="15.75" customHeight="1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2:15" ht="15.75" customHeight="1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2:15" ht="15.75" customHeigh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2:15" ht="15.75" customHeight="1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2:15" ht="15.75" customHeight="1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2:15" ht="15.75" customHeigh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2:15" ht="15.75" customHeight="1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2:15" ht="15.75" customHeight="1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3" spans="2:15" ht="15.75" customHeight="1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</row>
    <row r="94" spans="2:15" ht="15.75" customHeight="1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2:15" ht="15.75" customHeight="1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2:15" ht="15.75" customHeight="1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2:15" ht="15.75" customHeight="1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2:15" ht="15.75" customHeight="1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2:15" ht="15.75" customHeight="1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2:15" ht="15.75" customHeight="1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2:15" ht="15.75" customHeight="1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2:15" ht="15.75" customHeight="1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2:15" ht="15.75" customHeight="1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2:15" ht="15.75" customHeight="1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2:15" ht="15.75" customHeight="1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2:15" ht="15.75" customHeight="1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2:15" ht="15.75" customHeight="1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2:15" ht="15.75" customHeight="1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2:15" ht="15.75" customHeight="1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2:15" ht="15.75" customHeight="1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2:15" ht="15.75" customHeight="1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2:15" ht="15.75" customHeight="1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2:15" ht="15.75" customHeight="1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2:15" ht="15.75" customHeight="1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2:15" ht="15.75" customHeight="1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2:15" ht="15.75" customHeight="1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2:15" ht="15.75" customHeight="1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2:15" ht="15.75" customHeigh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2:15" ht="15.75" customHeight="1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2:15" ht="15.75" customHeight="1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2:15" ht="15.75" customHeigh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2:15" ht="15.75" customHeight="1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2:15" ht="15.75" customHeight="1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2:15" ht="15.75" customHeight="1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2:15" ht="15.75" customHeight="1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2:15" ht="15.75" customHeight="1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2:15" ht="15.75" customHeight="1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2:15" ht="15.75" customHeight="1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2:15" ht="15.75" customHeight="1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2:15" ht="15.75" customHeight="1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2:15" ht="15.75" customHeight="1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2:15" ht="15.75" customHeight="1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2:15" ht="15.75" customHeight="1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2:15" ht="15.75" customHeight="1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2:15" ht="15.75" customHeight="1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2:15" ht="15.75" customHeight="1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2:15" ht="15.75" customHeight="1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2:15" ht="15.75" customHeight="1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2:15" ht="15.75" customHeight="1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2:15" ht="15.75" customHeight="1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2:15" ht="15.75" customHeight="1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2:15" ht="15.75" customHeight="1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2:15" ht="15.75" customHeight="1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2:15" ht="15.75" customHeight="1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2:15" ht="15.75" customHeight="1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2:15" ht="15.75" customHeight="1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2:15" ht="15.75" customHeight="1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2:15" ht="15.75" customHeight="1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2:15" ht="15.75" customHeigh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2:15" ht="15.75" customHeight="1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2:15" ht="15.75" customHeight="1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2:15" ht="15.75" customHeigh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2:15" ht="15.75" customHeight="1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2:15" ht="15.75" customHeight="1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2:15" ht="15.75" customHeight="1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2:15" ht="15.75" customHeight="1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2:15" ht="15.75" customHeight="1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2:15" ht="15.75" customHeight="1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2:15" ht="15.75" customHeight="1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2:15" ht="15.75" customHeight="1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2:15" ht="15.75" customHeight="1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2:15" ht="15.75" customHeight="1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2:15" ht="15.75" customHeight="1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2:15" ht="15.75" customHeight="1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2:15" ht="15.75" customHeight="1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2:15" ht="15.75" customHeight="1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2:15" ht="15.75" customHeight="1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2:15" ht="15.75" customHeight="1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2:15" ht="15.75" customHeight="1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2:15" ht="15.75" customHeight="1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2:15" ht="15.75" customHeight="1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2:15" ht="15.75" customHeight="1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2:15" ht="15.75" customHeight="1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2:15" ht="15.75" customHeight="1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2:15" ht="15.75" customHeight="1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2:15" ht="15.75" customHeight="1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2:15" ht="15.75" customHeight="1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2:15" ht="15.75" customHeight="1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2:15" ht="15.75" customHeight="1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2:15" ht="15.75" customHeigh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2:15" ht="15.75" customHeight="1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2:15" ht="15.75" customHeight="1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2:15" ht="15.75" customHeigh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2:15" ht="15.75" customHeight="1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2:15" ht="15.75" customHeight="1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2:15" ht="15.75" customHeight="1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2:15" ht="15.75" customHeight="1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2:15" ht="15.75" customHeight="1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2:15" ht="15.75" customHeight="1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2:15" ht="15.75" customHeight="1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2:15" ht="15.75" customHeight="1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2:15" ht="15.75" customHeight="1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2:15" ht="15.75" customHeight="1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2:15" ht="15.75" customHeight="1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2:15" ht="15.75" customHeight="1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2:15" ht="15.75" customHeight="1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2:15" ht="15.75" customHeight="1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2:15" ht="15.75" customHeight="1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2:15" ht="15.75" customHeight="1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2:15" ht="15.75" customHeight="1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2:15" ht="15.75" customHeight="1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2:15" ht="15.75" customHeight="1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2:15" ht="15.75" customHeight="1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2:15" ht="15.75" customHeight="1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2:15" ht="15.75" customHeight="1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2:15" ht="15.75" customHeight="1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2:15" ht="15.75" customHeight="1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2:15" ht="15.75" customHeight="1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2:15" ht="15.75" customHeight="1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2:15" ht="15.75" customHeight="1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2:15" ht="15.75" customHeigh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2:15" ht="15.75" customHeight="1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2:15" ht="15.75" customHeight="1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2:15" ht="15.75" customHeigh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2:15" ht="15.75" customHeight="1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2:15" ht="15.75" customHeight="1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2:15" ht="15.75" customHeight="1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2:15" ht="15.75" customHeight="1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2:15" ht="15.75" customHeight="1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2:15" ht="15.75" customHeight="1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2:15" ht="15.75" customHeight="1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2:15" ht="15.75" customHeight="1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2:15" ht="15.75" customHeight="1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2:15" ht="15.75" customHeight="1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2:15" ht="15.75" customHeight="1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2:15" ht="15.75" customHeight="1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2:15" ht="15.75" customHeight="1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2:15" ht="15.75" customHeight="1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2:15" ht="15.75" customHeight="1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2:15" ht="15.75" customHeight="1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2:15" ht="15.75" customHeight="1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2:15" ht="15.75" customHeight="1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2:15" ht="15.75" customHeight="1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2:15" ht="15.75" customHeight="1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2:15" ht="15.75" customHeight="1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2:15" ht="15.75" customHeight="1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2:15" ht="15.75" customHeight="1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2:15" ht="15.75" customHeight="1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2:15" ht="15.75" customHeight="1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2:15" ht="15.75" customHeight="1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2:15" ht="15.75" customHeight="1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2:15" ht="15.75" customHeigh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2:15" ht="15.75" customHeight="1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2:15" ht="15.75" customHeight="1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2:15" ht="15.75" customHeigh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2:15" ht="15.75" customHeight="1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15.75" customHeight="1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2:15" ht="15.75" customHeight="1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2:15" ht="15.75" customHeight="1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2:15" ht="15.75" customHeight="1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2:15" ht="15.75" customHeight="1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2:15" ht="15.75" customHeight="1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2:15" ht="15.75" customHeight="1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2:15" ht="15.75" customHeight="1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2:15" ht="15.75" customHeight="1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2:15" ht="15.75" customHeight="1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2:15" ht="15.75" customHeight="1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2:15" ht="15.75" customHeight="1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2:15" ht="15.75" customHeight="1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2:15" ht="15.75" customHeight="1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2:15" ht="15.75" customHeight="1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2:15" ht="15.75" customHeight="1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2:15" ht="15.75" customHeight="1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</row>
    <row r="264" spans="2:15" ht="15.75" customHeight="1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</row>
    <row r="265" spans="2:15" ht="15.75" customHeight="1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</row>
    <row r="266" spans="2:15" ht="15.75" customHeight="1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</row>
    <row r="267" spans="2:15" ht="15.75" customHeight="1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</row>
    <row r="268" spans="2:15" ht="15.75" customHeight="1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</row>
    <row r="269" spans="2:15" ht="15.75" customHeight="1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</row>
    <row r="270" spans="2:15" ht="15.75" customHeight="1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</row>
    <row r="271" spans="2:15" ht="15.75" customHeight="1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</row>
    <row r="272" spans="2:15" ht="15.75" customHeight="1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</row>
    <row r="273" spans="2:15" ht="15.75" customHeigh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</row>
    <row r="274" spans="2:15" ht="15.75" customHeight="1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2:15" ht="15.75" customHeight="1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</row>
    <row r="276" spans="2:15" ht="15.75" customHeigh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</row>
    <row r="277" spans="2:15" ht="15.75" customHeight="1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</row>
    <row r="278" spans="2:15" ht="15.75" customHeight="1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</row>
    <row r="279" spans="2:15" ht="15.75" customHeight="1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</row>
    <row r="280" spans="2:15" ht="15.75" customHeight="1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</row>
    <row r="281" spans="2:15" ht="15.75" customHeight="1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</row>
    <row r="282" spans="2:15" ht="15.75" customHeight="1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</row>
    <row r="283" spans="2:15" ht="15.75" customHeight="1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</row>
    <row r="284" spans="2:15" ht="15.75" customHeight="1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</row>
    <row r="285" spans="2:15" ht="15.75" customHeight="1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</row>
    <row r="286" spans="2:15" ht="15.75" customHeight="1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</row>
    <row r="287" spans="2:15" ht="15.75" customHeight="1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</row>
    <row r="288" spans="2:15" ht="15.75" customHeight="1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</row>
    <row r="289" spans="2:15" ht="15.75" customHeight="1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</row>
    <row r="290" spans="2:15" ht="15.75" customHeight="1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</row>
    <row r="291" spans="2:15" ht="15.75" customHeight="1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</row>
    <row r="292" spans="2:15" ht="15.75" customHeight="1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</row>
    <row r="293" spans="2:15" ht="15.75" customHeight="1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</row>
    <row r="294" spans="2:15" ht="15.75" customHeight="1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</row>
    <row r="295" spans="2:15" ht="15.75" customHeight="1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</row>
    <row r="296" spans="2:15" ht="15.75" customHeight="1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</row>
    <row r="297" spans="2:15" ht="15.75" customHeight="1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</row>
    <row r="298" spans="2:15" ht="15.75" customHeight="1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</row>
    <row r="299" spans="2:15" ht="15.75" customHeight="1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</row>
    <row r="300" spans="2:15" ht="15.75" customHeight="1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</row>
    <row r="301" spans="2:15" ht="15.75" customHeight="1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</row>
    <row r="302" spans="2:15" ht="15.75" customHeight="1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</row>
    <row r="303" spans="2:15" ht="15.75" customHeight="1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</row>
    <row r="304" spans="2:15" ht="15.75" customHeigh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</row>
    <row r="305" spans="2:15" ht="15.75" customHeight="1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</row>
    <row r="306" spans="2:15" ht="15.75" customHeight="1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</row>
    <row r="307" spans="2:15" ht="15.75" customHeigh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</row>
    <row r="308" spans="2:15" ht="15.75" customHeight="1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</row>
    <row r="309" spans="2:15" ht="15.75" customHeight="1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</row>
    <row r="310" spans="2:15" ht="15.75" customHeight="1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</row>
    <row r="311" spans="2:15" ht="15.75" customHeight="1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</row>
    <row r="312" spans="2:15" ht="15.75" customHeight="1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</row>
    <row r="313" spans="2:15" ht="15.75" customHeight="1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</row>
    <row r="314" spans="2:15" ht="15.75" customHeight="1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</row>
    <row r="315" spans="2:15" ht="15.75" customHeight="1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</row>
    <row r="316" spans="2:15" ht="15.75" customHeight="1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</row>
    <row r="317" spans="2:15" ht="15.75" customHeight="1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</row>
    <row r="318" spans="2:15" ht="15.75" customHeight="1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</row>
    <row r="319" spans="2:15" ht="15.75" customHeight="1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</row>
    <row r="320" spans="2:15" ht="15.75" customHeight="1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</row>
    <row r="321" spans="2:15" ht="15.75" customHeight="1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</row>
    <row r="322" spans="2:15" ht="15.75" customHeight="1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</row>
    <row r="323" spans="2:15" ht="15.75" customHeight="1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</row>
    <row r="324" spans="2:15" ht="15.75" customHeight="1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</row>
    <row r="325" spans="2:15" ht="15.75" customHeight="1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</row>
    <row r="326" spans="2:15" ht="15.75" customHeight="1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</row>
    <row r="327" spans="2:15" ht="15.75" customHeight="1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</row>
    <row r="328" spans="2:15" ht="15.75" customHeight="1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</row>
    <row r="329" spans="2:15" ht="15.75" customHeight="1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</row>
    <row r="330" spans="2:15" ht="15.75" customHeight="1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</row>
    <row r="331" spans="2:15" ht="15.75" customHeight="1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</row>
    <row r="332" spans="2:15" ht="15.75" customHeight="1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</row>
    <row r="333" spans="2:15" ht="15.75" customHeight="1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</row>
    <row r="334" spans="2:15" ht="15.75" customHeight="1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</row>
    <row r="335" spans="2:15" ht="15.75" customHeight="1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</row>
    <row r="336" spans="2:15" ht="15.75" customHeight="1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</row>
    <row r="337" spans="2:15" ht="15.75" customHeight="1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</row>
    <row r="338" spans="2:15" ht="15.75" customHeight="1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</row>
    <row r="339" spans="2:15" ht="15.75" customHeight="1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</row>
    <row r="340" spans="2:15" ht="15.75" customHeight="1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</row>
    <row r="341" spans="2:15" ht="15.75" customHeight="1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</row>
    <row r="342" spans="2:15" ht="15.75" customHeight="1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</row>
    <row r="343" spans="2:15" ht="15.75" customHeight="1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</row>
    <row r="344" spans="2:15" ht="15.75" customHeight="1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</row>
    <row r="345" spans="2:15" ht="15.75" customHeight="1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</row>
    <row r="346" spans="2:15" ht="15.75" customHeight="1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</row>
    <row r="347" spans="2:15" ht="15.75" customHeight="1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</row>
    <row r="348" spans="2:15" ht="15.75" customHeight="1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</row>
    <row r="349" spans="2:15" ht="15.75" customHeight="1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</row>
    <row r="350" spans="2:15" ht="15.75" customHeight="1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</row>
    <row r="351" spans="2:15" ht="15.75" customHeight="1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</row>
    <row r="352" spans="2:15" ht="15.75" customHeight="1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</row>
    <row r="353" spans="2:15" ht="15.75" customHeight="1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</row>
    <row r="354" spans="2:15" ht="15.75" customHeight="1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</row>
    <row r="355" spans="2:15" ht="15.75" customHeight="1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</row>
    <row r="356" spans="2:15" ht="15.75" customHeight="1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</row>
    <row r="357" spans="2:15" ht="15.75" customHeight="1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</row>
    <row r="358" spans="2:15" ht="15.75" customHeight="1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</row>
    <row r="359" spans="2:15" ht="15.75" customHeight="1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</row>
    <row r="360" spans="2:15" ht="15.75" customHeight="1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</row>
    <row r="361" spans="2:15" ht="15.75" customHeight="1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</row>
    <row r="362" spans="2:15" ht="15.75" customHeight="1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</row>
    <row r="363" spans="2:15" ht="15.75" customHeight="1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</row>
    <row r="364" spans="2:15" ht="15.75" customHeight="1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</row>
    <row r="365" spans="2:15" ht="15.75" customHeight="1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</row>
    <row r="366" spans="2:15" ht="15.75" customHeight="1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</row>
    <row r="367" spans="2:15" ht="15.75" customHeight="1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</row>
    <row r="368" spans="2:15" ht="15.75" customHeight="1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</row>
    <row r="369" spans="2:15" ht="15.75" customHeight="1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</row>
    <row r="370" spans="2:15" ht="15.75" customHeight="1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</row>
    <row r="371" spans="2:15" ht="15.75" customHeight="1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</row>
    <row r="372" spans="2:15" ht="15.75" customHeight="1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</row>
    <row r="373" spans="2:15" ht="15.75" customHeight="1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</row>
    <row r="374" spans="2:15" ht="15.75" customHeight="1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</row>
    <row r="375" spans="2:15" ht="15.75" customHeight="1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</row>
    <row r="376" spans="2:15" ht="15.75" customHeight="1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</row>
    <row r="377" spans="2:15" ht="15.75" customHeight="1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</row>
    <row r="378" spans="2:15" ht="15.75" customHeight="1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</row>
    <row r="379" spans="2:15" ht="15.75" customHeight="1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</row>
    <row r="380" spans="2:15" ht="15.75" customHeight="1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</row>
    <row r="381" spans="2:15" ht="15.75" customHeight="1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</row>
    <row r="382" spans="2:15" ht="15.75" customHeight="1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</row>
    <row r="383" spans="2:15" ht="15.75" customHeight="1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</row>
    <row r="384" spans="2:15" ht="15.75" customHeight="1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</row>
    <row r="385" spans="2:15" ht="15.75" customHeight="1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</row>
    <row r="386" spans="2:15" ht="15.75" customHeight="1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</row>
    <row r="387" spans="2:15" ht="15.75" customHeight="1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</row>
    <row r="388" spans="2:15" ht="15.75" customHeight="1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</row>
    <row r="389" spans="2:15" ht="15.75" customHeight="1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</row>
    <row r="390" spans="2:15" ht="15.75" customHeight="1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</row>
    <row r="391" spans="2:15" ht="15.75" customHeight="1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</row>
    <row r="392" spans="2:15" ht="15.75" customHeight="1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</row>
    <row r="393" spans="2:15" ht="15.75" customHeight="1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</row>
    <row r="394" spans="2:15" ht="15.75" customHeight="1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</row>
    <row r="395" spans="2:15" ht="15.75" customHeight="1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</row>
    <row r="396" spans="2:15" ht="15.75" customHeight="1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</row>
    <row r="397" spans="2:15" ht="15.75" customHeight="1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</row>
    <row r="398" spans="2:15" ht="15.75" customHeight="1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</row>
    <row r="399" spans="2:15" ht="15.75" customHeight="1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</row>
    <row r="400" spans="2:15" ht="15.75" customHeight="1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</row>
    <row r="401" spans="2:15" ht="15.75" customHeight="1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</row>
    <row r="402" spans="2:15" ht="15.75" customHeight="1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</row>
    <row r="403" spans="2:15" ht="15.75" customHeight="1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</row>
    <row r="404" spans="2:15" ht="15.75" customHeight="1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</row>
    <row r="405" spans="2:15" ht="15.75" customHeight="1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</row>
    <row r="406" spans="2:15" ht="15.75" customHeight="1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</row>
    <row r="407" spans="2:15" ht="15.75" customHeight="1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</row>
    <row r="408" spans="2:15" ht="15.75" customHeight="1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</row>
    <row r="409" spans="2:15" ht="15.75" customHeight="1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</row>
    <row r="410" spans="2:15" ht="15.75" customHeight="1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</row>
    <row r="411" spans="2:15" ht="15.75" customHeight="1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</row>
    <row r="412" spans="2:15" ht="15.75" customHeight="1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</row>
    <row r="413" spans="2:15" ht="15.75" customHeight="1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</row>
    <row r="414" spans="2:15" ht="15.75" customHeight="1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</row>
    <row r="415" spans="2:15" ht="15.75" customHeight="1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</row>
    <row r="416" spans="2:15" ht="15.75" customHeight="1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</row>
    <row r="417" spans="2:15" ht="15.75" customHeight="1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</row>
    <row r="418" spans="2:15" ht="15.75" customHeight="1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</row>
    <row r="419" spans="2:15" ht="15.75" customHeight="1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</row>
    <row r="420" spans="2:15" ht="15.75" customHeight="1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</row>
    <row r="421" spans="2:15" ht="15.75" customHeight="1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</row>
    <row r="422" spans="2:15" ht="15.75" customHeight="1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</row>
    <row r="423" spans="2:15" ht="15.75" customHeight="1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</row>
    <row r="424" spans="2:15" ht="15.75" customHeight="1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</row>
    <row r="425" spans="2:15" ht="15.75" customHeight="1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</row>
    <row r="426" spans="2:15" ht="15.75" customHeight="1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</row>
    <row r="427" spans="2:15" ht="15.75" customHeight="1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</row>
    <row r="428" spans="2:15" ht="15.75" customHeight="1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</row>
    <row r="429" spans="2:15" ht="15.75" customHeight="1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</row>
    <row r="430" spans="2:15" ht="15.75" customHeight="1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</row>
    <row r="431" spans="2:15" ht="15.75" customHeight="1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</row>
    <row r="432" spans="2:15" ht="15.75" customHeight="1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</row>
    <row r="433" spans="2:15" ht="15.75" customHeight="1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</row>
    <row r="434" spans="2:15" ht="15.75" customHeight="1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</row>
    <row r="435" spans="2:15" ht="15.75" customHeight="1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</row>
    <row r="436" spans="2:15" ht="15.75" customHeight="1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</row>
    <row r="437" spans="2:15" ht="15.75" customHeight="1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</row>
    <row r="438" spans="2:15" ht="15.75" customHeight="1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</row>
    <row r="439" spans="2:15" ht="15.75" customHeight="1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</row>
    <row r="440" spans="2:15" ht="15.75" customHeight="1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</row>
    <row r="441" spans="2:15" ht="15.75" customHeight="1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</row>
    <row r="442" spans="2:15" ht="15.75" customHeight="1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</row>
    <row r="443" spans="2:15" ht="15.75" customHeight="1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</row>
    <row r="444" spans="2:15" ht="15.75" customHeight="1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</row>
    <row r="445" spans="2:15" ht="15.75" customHeight="1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</row>
    <row r="446" spans="2:15" ht="15.75" customHeight="1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</row>
    <row r="447" spans="2:15" ht="15.75" customHeight="1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</row>
    <row r="448" spans="2:15" ht="15.75" customHeight="1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</row>
    <row r="449" spans="2:15" ht="15.75" customHeight="1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</row>
    <row r="450" spans="2:15" ht="15.75" customHeight="1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</row>
    <row r="451" spans="2:15" ht="15.75" customHeight="1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</row>
    <row r="452" spans="2:15" ht="15.75" customHeight="1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</row>
    <row r="453" spans="2:15" ht="15.75" customHeight="1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</row>
    <row r="454" spans="2:15" ht="15.75" customHeight="1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</row>
    <row r="455" spans="2:15" ht="15.75" customHeight="1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</row>
    <row r="456" spans="2:15" ht="15.75" customHeight="1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</row>
    <row r="457" spans="2:15" ht="15.75" customHeight="1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</row>
    <row r="458" spans="2:15" ht="15.75" customHeight="1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</row>
    <row r="459" spans="2:15" ht="15.75" customHeight="1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</row>
    <row r="460" spans="2:15" ht="15.75" customHeight="1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</row>
    <row r="461" spans="2:15" ht="15.75" customHeight="1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</row>
    <row r="462" spans="2:15" ht="15.75" customHeight="1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</row>
    <row r="463" spans="2:15" ht="15.75" customHeight="1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</row>
    <row r="464" spans="2:15" ht="15.75" customHeight="1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</row>
    <row r="465" spans="2:15" ht="15.75" customHeight="1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</row>
    <row r="466" spans="2:15" ht="15.75" customHeight="1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</row>
    <row r="467" spans="2:15" ht="15.75" customHeight="1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</row>
    <row r="468" spans="2:15" ht="15.75" customHeight="1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</row>
    <row r="469" spans="2:15" ht="15.75" customHeight="1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</row>
    <row r="470" spans="2:15" ht="15.75" customHeight="1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</row>
    <row r="471" spans="2:15" ht="15.75" customHeight="1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</row>
    <row r="472" spans="2:15" ht="15.75" customHeight="1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</row>
    <row r="473" spans="2:15" ht="15.75" customHeight="1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</row>
    <row r="474" spans="2:15" ht="15.75" customHeight="1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</row>
    <row r="475" spans="2:15" ht="15.75" customHeight="1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</row>
    <row r="476" spans="2:15" ht="15.75" customHeight="1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</row>
    <row r="477" spans="2:15" ht="15.75" customHeight="1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</row>
    <row r="478" spans="2:15" ht="15.75" customHeight="1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</row>
    <row r="479" spans="2:15" ht="15.75" customHeight="1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</row>
    <row r="480" spans="2:15" ht="15.75" customHeight="1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</row>
    <row r="481" spans="2:15" ht="15.75" customHeight="1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</row>
    <row r="482" spans="2:15" ht="15.75" customHeight="1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</row>
    <row r="483" spans="2:15" ht="15.75" customHeight="1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</row>
    <row r="484" spans="2:15" ht="15.75" customHeight="1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</row>
    <row r="485" spans="2:15" ht="15.75" customHeight="1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</row>
    <row r="486" spans="2:15" ht="15.75" customHeight="1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</row>
    <row r="487" spans="2:15" ht="15.75" customHeight="1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</row>
    <row r="488" spans="2:15" ht="15.75" customHeight="1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</row>
    <row r="489" spans="2:15" ht="15.75" customHeight="1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</row>
    <row r="490" spans="2:15" ht="15.75" customHeight="1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</row>
    <row r="491" spans="2:15" ht="15.75" customHeight="1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</row>
    <row r="492" spans="2:15" ht="15.75" customHeight="1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</row>
    <row r="493" spans="2:15" ht="15.75" customHeight="1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</row>
    <row r="494" spans="2:15" ht="15.75" customHeight="1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</row>
    <row r="495" spans="2:15" ht="15.75" customHeight="1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</row>
    <row r="496" spans="2:15" ht="15.75" customHeight="1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</row>
    <row r="497" spans="2:15" ht="15.75" customHeight="1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</row>
    <row r="498" spans="2:15" ht="15.75" customHeight="1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</row>
    <row r="499" spans="2:15" ht="15.75" customHeight="1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</row>
    <row r="500" spans="2:15" ht="15.75" customHeight="1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</row>
    <row r="501" spans="2:15" ht="15.75" customHeight="1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</row>
    <row r="502" spans="2:15" ht="15.75" customHeight="1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</row>
    <row r="503" spans="2:15" ht="15.75" customHeight="1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</row>
    <row r="504" spans="2:15" ht="15.75" customHeight="1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</row>
    <row r="505" spans="2:15" ht="15.75" customHeight="1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</row>
    <row r="506" spans="2:15" ht="15.75" customHeight="1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</row>
    <row r="507" spans="2:15" ht="15.75" customHeight="1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</row>
    <row r="508" spans="2:15" ht="15.75" customHeight="1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</row>
    <row r="509" spans="2:15" ht="15.75" customHeight="1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</row>
    <row r="510" spans="2:15" ht="15.75" customHeight="1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</row>
    <row r="511" spans="2:15" ht="15.75" customHeight="1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</row>
    <row r="512" spans="2:15" ht="15.75" customHeight="1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</row>
    <row r="513" spans="2:15" ht="15.75" customHeight="1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</row>
    <row r="514" spans="2:15" ht="15.75" customHeight="1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</row>
    <row r="515" spans="2:15" ht="15.75" customHeight="1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</row>
    <row r="516" spans="2:15" ht="15.75" customHeight="1"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</row>
    <row r="517" spans="2:15" ht="15.75" customHeight="1"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</row>
    <row r="518" spans="2:15" ht="15.75" customHeight="1"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</row>
    <row r="519" spans="2:15" ht="15.75" customHeight="1"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</row>
    <row r="520" spans="2:15" ht="15.75" customHeight="1"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</row>
    <row r="521" spans="2:15" ht="15.75" customHeight="1"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</row>
    <row r="522" spans="2:15" ht="15.75" customHeight="1"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</row>
    <row r="523" spans="2:15" ht="15.75" customHeight="1"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</row>
    <row r="524" spans="2:15" ht="15.75" customHeight="1"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</row>
    <row r="525" spans="2:15" ht="15.75" customHeight="1"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</row>
    <row r="526" spans="2:15" ht="15.75" customHeight="1"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</row>
    <row r="527" spans="2:15" ht="15.75" customHeight="1"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</row>
    <row r="528" spans="2:15" ht="15.75" customHeight="1"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</row>
    <row r="529" spans="2:15" ht="15.75" customHeight="1"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</row>
    <row r="530" spans="2:15" ht="15.75" customHeight="1"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</row>
    <row r="531" spans="2:15" ht="15.75" customHeight="1"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</row>
    <row r="532" spans="2:15" ht="15.75" customHeight="1"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</row>
    <row r="533" spans="2:15" ht="15.75" customHeight="1"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</row>
    <row r="534" spans="2:15" ht="15.75" customHeight="1"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</row>
    <row r="535" spans="2:15" ht="15.75" customHeight="1"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</row>
    <row r="536" spans="2:15" ht="15.75" customHeight="1"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</row>
    <row r="537" spans="2:15" ht="15.75" customHeight="1"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</row>
    <row r="538" spans="2:15" ht="15.75" customHeight="1"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</row>
    <row r="539" spans="2:15" ht="15.75" customHeight="1"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</row>
    <row r="540" spans="2:15" ht="15.75" customHeight="1"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</row>
    <row r="541" spans="2:15" ht="15.75" customHeight="1"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</row>
    <row r="542" spans="2:15" ht="15.75" customHeight="1"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</row>
    <row r="543" spans="2:15" ht="15.75" customHeight="1"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</row>
    <row r="544" spans="2:15" ht="15.75" customHeight="1"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</row>
    <row r="545" spans="2:15" ht="15.75" customHeight="1"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</row>
    <row r="546" spans="2:15" ht="15.75" customHeight="1"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</row>
    <row r="547" spans="2:15" ht="15.75" customHeight="1"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</row>
    <row r="548" spans="2:15" ht="15.75" customHeight="1"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</row>
    <row r="549" spans="2:15" ht="15.75" customHeight="1"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</row>
    <row r="550" spans="2:15" ht="15.75" customHeight="1"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</row>
    <row r="551" spans="2:15" ht="15.75" customHeight="1"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</row>
    <row r="552" spans="2:15" ht="15.75" customHeight="1"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</row>
    <row r="553" spans="2:15" ht="15.75" customHeight="1"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</row>
    <row r="554" spans="2:15" ht="15.75" customHeight="1"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</row>
    <row r="555" spans="2:15" ht="15.75" customHeight="1"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</row>
    <row r="556" spans="2:15" ht="15.75" customHeight="1"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</row>
    <row r="557" spans="2:15" ht="15.75" customHeight="1"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</row>
    <row r="558" spans="2:15" ht="15.75" customHeight="1"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</row>
    <row r="559" spans="2:15" ht="15.75" customHeight="1"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</row>
    <row r="560" spans="2:15" ht="15.75" customHeight="1"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</row>
    <row r="561" spans="2:15" ht="15.75" customHeight="1"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</row>
    <row r="562" spans="2:15" ht="15.75" customHeight="1"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</row>
    <row r="563" spans="2:15" ht="15.75" customHeight="1"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</row>
    <row r="564" spans="2:15" ht="15.75" customHeight="1"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</row>
    <row r="565" spans="2:15" ht="15.75" customHeight="1"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</row>
    <row r="566" spans="2:15" ht="15.75" customHeight="1"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</row>
    <row r="567" spans="2:15" ht="15.75" customHeight="1"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</row>
    <row r="568" spans="2:15" ht="15.75" customHeight="1"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</row>
    <row r="569" spans="2:15" ht="15.75" customHeight="1"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</row>
    <row r="570" spans="2:15" ht="15.75" customHeight="1"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</row>
    <row r="571" spans="2:15" ht="15.75" customHeight="1"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</row>
    <row r="572" spans="2:15" ht="15.75" customHeight="1"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</row>
    <row r="573" spans="2:15" ht="15.75" customHeight="1"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</row>
    <row r="574" spans="2:15" ht="15.75" customHeight="1"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</row>
    <row r="575" spans="2:15" ht="15.75" customHeight="1"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</row>
    <row r="576" spans="2:15" ht="15.75" customHeight="1"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</row>
    <row r="577" spans="2:15" ht="15.75" customHeight="1"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</row>
    <row r="578" spans="2:15" ht="15.75" customHeight="1"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</row>
    <row r="579" spans="2:15" ht="15.75" customHeight="1"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</row>
    <row r="580" spans="2:15" ht="15.75" customHeight="1"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</row>
    <row r="581" spans="2:15" ht="15.75" customHeight="1"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</row>
    <row r="582" spans="2:15" ht="15.75" customHeight="1"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</row>
    <row r="583" spans="2:15" ht="15.75" customHeight="1"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</row>
    <row r="584" spans="2:15" ht="15.75" customHeight="1"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</row>
    <row r="585" spans="2:15" ht="15.75" customHeight="1"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</row>
    <row r="586" spans="2:15" ht="15.75" customHeight="1"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</row>
    <row r="587" spans="2:15" ht="15.75" customHeight="1"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</row>
    <row r="588" spans="2:15" ht="15.75" customHeight="1"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</row>
    <row r="589" spans="2:15" ht="15.75" customHeight="1"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</row>
    <row r="590" spans="2:15" ht="15.75" customHeight="1"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</row>
    <row r="591" spans="2:15" ht="15.75" customHeight="1"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</row>
    <row r="592" spans="2:15" ht="15.75" customHeight="1"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</row>
    <row r="593" spans="2:15" ht="15.75" customHeight="1"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</row>
    <row r="594" spans="2:15" ht="15.75" customHeight="1"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</row>
    <row r="595" spans="2:15" ht="15.75" customHeight="1"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</row>
    <row r="596" spans="2:15" ht="15.75" customHeight="1"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</row>
    <row r="597" spans="2:15" ht="15.75" customHeight="1"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</row>
    <row r="598" spans="2:15" ht="15.75" customHeight="1"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</row>
    <row r="599" spans="2:15" ht="15.75" customHeight="1"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</row>
    <row r="600" spans="2:15" ht="15.75" customHeight="1"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</row>
    <row r="601" spans="2:15" ht="15.75" customHeight="1"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</row>
    <row r="602" spans="2:15" ht="15.75" customHeight="1"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</row>
    <row r="603" spans="2:15" ht="15.75" customHeight="1"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</row>
    <row r="604" spans="2:15" ht="15.75" customHeight="1"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</row>
    <row r="605" spans="2:15" ht="15.75" customHeight="1"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</row>
    <row r="606" spans="2:15" ht="15.75" customHeight="1"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</row>
    <row r="607" spans="2:15" ht="15.75" customHeight="1"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</row>
    <row r="608" spans="2:15" ht="15.75" customHeight="1"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</row>
    <row r="609" spans="2:15" ht="15.75" customHeight="1"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</row>
    <row r="610" spans="2:15" ht="15.75" customHeight="1"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</row>
    <row r="611" spans="2:15" ht="15.75" customHeight="1"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</row>
    <row r="612" spans="2:15" ht="15.75" customHeight="1"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</row>
    <row r="613" spans="2:15" ht="15.75" customHeight="1"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</row>
    <row r="614" spans="2:15" ht="15.75" customHeight="1"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</row>
    <row r="615" spans="2:15" ht="15.75" customHeight="1"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</row>
    <row r="616" spans="2:15" ht="15.75" customHeight="1"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</row>
    <row r="617" spans="2:15" ht="15.75" customHeight="1"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</row>
    <row r="618" spans="2:15" ht="15.75" customHeight="1"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</row>
    <row r="619" spans="2:15" ht="15.75" customHeight="1"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</row>
    <row r="620" spans="2:15" ht="15.75" customHeight="1"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</row>
    <row r="621" spans="2:15" ht="15.75" customHeight="1"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</row>
    <row r="622" spans="2:15" ht="15.75" customHeight="1"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</row>
    <row r="623" spans="2:15" ht="15.75" customHeight="1"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</row>
    <row r="624" spans="2:15" ht="15.75" customHeight="1"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</row>
    <row r="625" spans="2:15" ht="15.75" customHeight="1"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</row>
    <row r="626" spans="2:15" ht="15.75" customHeight="1"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</row>
    <row r="627" spans="2:15" ht="15.75" customHeight="1"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</row>
    <row r="628" spans="2:15" ht="15.75" customHeight="1"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</row>
    <row r="629" spans="2:15" ht="15.75" customHeight="1"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</row>
    <row r="630" spans="2:15" ht="15.75" customHeight="1"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</row>
    <row r="631" spans="2:15" ht="15.75" customHeight="1"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</row>
    <row r="632" spans="2:15" ht="15.75" customHeight="1"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</row>
    <row r="633" spans="2:15" ht="15.75" customHeight="1"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</row>
    <row r="634" spans="2:15" ht="15.75" customHeight="1"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</row>
    <row r="635" spans="2:15" ht="15.75" customHeight="1"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</row>
    <row r="636" spans="2:15" ht="15.75" customHeight="1"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</row>
    <row r="637" spans="2:15" ht="15.75" customHeight="1"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</row>
    <row r="638" spans="2:15" ht="15.75" customHeight="1"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</row>
    <row r="639" spans="2:15" ht="15.75" customHeight="1"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</row>
    <row r="640" spans="2:15" ht="15.75" customHeight="1"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</row>
    <row r="641" spans="2:15" ht="15.75" customHeight="1"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</row>
    <row r="642" spans="2:15" ht="15.75" customHeight="1"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</row>
    <row r="643" spans="2:15" ht="15.75" customHeight="1"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</row>
    <row r="644" spans="2:15" ht="15.75" customHeight="1"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</row>
    <row r="645" spans="2:15" ht="15.75" customHeight="1"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</row>
    <row r="646" spans="2:15" ht="15.75" customHeight="1"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</row>
    <row r="647" spans="2:15" ht="15.75" customHeight="1"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</row>
    <row r="648" spans="2:15" ht="15.75" customHeight="1"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</row>
    <row r="649" spans="2:15" ht="15.75" customHeight="1"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</row>
    <row r="650" spans="2:15" ht="15.75" customHeight="1"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</row>
    <row r="651" spans="2:15" ht="15.75" customHeight="1"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</row>
    <row r="652" spans="2:15" ht="15.75" customHeight="1"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</row>
    <row r="653" spans="2:15" ht="15.75" customHeight="1"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</row>
    <row r="654" spans="2:15" ht="15.75" customHeight="1"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</row>
    <row r="655" spans="2:15" ht="15.75" customHeight="1"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</row>
    <row r="656" spans="2:15" ht="15.75" customHeight="1"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</row>
    <row r="657" spans="2:15" ht="15.75" customHeight="1"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</row>
    <row r="658" spans="2:15" ht="15.75" customHeight="1"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</row>
    <row r="659" spans="2:15" ht="15.75" customHeight="1"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</row>
    <row r="660" spans="2:15" ht="15.75" customHeight="1"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</row>
    <row r="661" spans="2:15" ht="15.75" customHeight="1"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</row>
    <row r="662" spans="2:15" ht="15.75" customHeight="1"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</row>
    <row r="663" spans="2:15" ht="15.75" customHeight="1"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</row>
    <row r="664" spans="2:15" ht="15.75" customHeight="1"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</row>
    <row r="665" spans="2:15" ht="15.75" customHeight="1"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</row>
    <row r="666" spans="2:15" ht="15.75" customHeight="1"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</row>
    <row r="667" spans="2:15" ht="15.75" customHeight="1"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</row>
    <row r="668" spans="2:15" ht="15.75" customHeight="1"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</row>
    <row r="669" spans="2:15" ht="15.75" customHeight="1"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</row>
    <row r="670" spans="2:15" ht="15.75" customHeight="1"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</row>
    <row r="671" spans="2:15" ht="15.75" customHeight="1"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</row>
    <row r="672" spans="2:15" ht="15.75" customHeight="1"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</row>
    <row r="673" spans="2:15" ht="15.75" customHeight="1"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</row>
    <row r="674" spans="2:15" ht="15.75" customHeight="1"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</row>
    <row r="675" spans="2:15" ht="15.75" customHeight="1"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</row>
    <row r="676" spans="2:15" ht="15.75" customHeight="1"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</row>
    <row r="677" spans="2:15" ht="15.75" customHeight="1"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</row>
    <row r="678" spans="2:15" ht="15.75" customHeight="1"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</row>
    <row r="679" spans="2:15" ht="15.75" customHeight="1"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</row>
    <row r="680" spans="2:15" ht="15.75" customHeight="1"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</row>
    <row r="681" spans="2:15" ht="15.75" customHeight="1"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</row>
    <row r="682" spans="2:15" ht="15.75" customHeight="1"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</row>
    <row r="683" spans="2:15" ht="15.75" customHeight="1"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</row>
    <row r="684" spans="2:15" ht="15.75" customHeight="1"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</row>
    <row r="685" spans="2:15" ht="15.75" customHeight="1"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</row>
    <row r="686" spans="2:15" ht="15.75" customHeight="1"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</row>
    <row r="687" spans="2:15" ht="15.75" customHeight="1"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</row>
    <row r="688" spans="2:15" ht="15.75" customHeight="1"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</row>
    <row r="689" spans="2:15" ht="15.75" customHeight="1"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</row>
    <row r="690" spans="2:15" ht="15.75" customHeight="1"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</row>
    <row r="691" spans="2:15" ht="15.75" customHeight="1"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</row>
    <row r="692" spans="2:15" ht="15.75" customHeight="1"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</row>
    <row r="693" spans="2:15" ht="15.75" customHeight="1"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</row>
    <row r="694" spans="2:15" ht="15.75" customHeight="1"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</row>
    <row r="695" spans="2:15" ht="15.75" customHeight="1"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</row>
    <row r="696" spans="2:15" ht="15.75" customHeight="1"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</row>
    <row r="697" spans="2:15" ht="15.75" customHeight="1"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</row>
    <row r="698" spans="2:15" ht="15.75" customHeight="1"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</row>
    <row r="699" spans="2:15" ht="15.75" customHeight="1"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</row>
    <row r="700" spans="2:15" ht="15.75" customHeight="1"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</row>
    <row r="701" spans="2:15" ht="15.75" customHeight="1"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</row>
    <row r="702" spans="2:15" ht="15.75" customHeight="1"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</row>
    <row r="703" spans="2:15" ht="15.75" customHeight="1"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</row>
    <row r="704" spans="2:15" ht="15.75" customHeight="1"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</row>
    <row r="705" spans="2:15" ht="15.75" customHeight="1"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</row>
    <row r="706" spans="2:15" ht="15.75" customHeight="1"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</row>
    <row r="707" spans="2:15" ht="15.75" customHeight="1"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</row>
    <row r="708" spans="2:15" ht="15.75" customHeight="1"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</row>
    <row r="709" spans="2:15" ht="15.75" customHeight="1"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</row>
    <row r="710" spans="2:15" ht="15.75" customHeight="1"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</row>
    <row r="711" spans="2:15" ht="15.75" customHeight="1"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</row>
    <row r="712" spans="2:15" ht="15.75" customHeight="1"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</row>
    <row r="713" spans="2:15" ht="15.75" customHeight="1"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</row>
    <row r="714" spans="2:15" ht="15.75" customHeight="1"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</row>
    <row r="715" spans="2:15" ht="15.75" customHeight="1"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</row>
    <row r="716" spans="2:15" ht="15.75" customHeight="1"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</row>
    <row r="717" spans="2:15" ht="15.75" customHeight="1"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</row>
    <row r="718" spans="2:15" ht="15.75" customHeight="1"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</row>
    <row r="719" spans="2:15" ht="15.75" customHeight="1"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</row>
    <row r="720" spans="2:15" ht="15.75" customHeight="1"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</row>
    <row r="721" spans="2:15" ht="15.75" customHeight="1"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</row>
    <row r="722" spans="2:15" ht="15.75" customHeight="1"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</row>
    <row r="723" spans="2:15" ht="15.75" customHeight="1"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</row>
    <row r="724" spans="2:15" ht="15.75" customHeight="1"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</row>
    <row r="725" spans="2:15" ht="15.75" customHeight="1"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</row>
    <row r="726" spans="2:15" ht="15.75" customHeight="1"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</row>
    <row r="727" spans="2:15" ht="15.75" customHeight="1"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</row>
    <row r="728" spans="2:15" ht="15.75" customHeight="1"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</row>
    <row r="729" spans="2:15" ht="15.75" customHeight="1"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</row>
    <row r="730" spans="2:15" ht="15.75" customHeight="1"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</row>
    <row r="731" spans="2:15" ht="15.75" customHeight="1"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</row>
    <row r="732" spans="2:15" ht="15.75" customHeight="1"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</row>
    <row r="733" spans="2:15" ht="15.75" customHeight="1"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</row>
    <row r="734" spans="2:15" ht="15.75" customHeight="1"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</row>
    <row r="735" spans="2:15" ht="15.75" customHeight="1"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</row>
    <row r="736" spans="2:15" ht="15.75" customHeight="1"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</row>
    <row r="737" spans="2:15" ht="15.75" customHeight="1"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</row>
    <row r="738" spans="2:15" ht="15.75" customHeight="1"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</row>
    <row r="739" spans="2:15" ht="15.75" customHeight="1"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</row>
    <row r="740" spans="2:15" ht="15.75" customHeight="1"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</row>
    <row r="741" spans="2:15" ht="15.75" customHeight="1"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</row>
    <row r="742" spans="2:15" ht="15.75" customHeight="1"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</row>
    <row r="743" spans="2:15" ht="15.75" customHeight="1"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</row>
    <row r="744" spans="2:15" ht="15.75" customHeight="1"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</row>
    <row r="745" spans="2:15" ht="15.75" customHeight="1"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</row>
    <row r="746" spans="2:15" ht="15.75" customHeight="1"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</row>
    <row r="747" spans="2:15" ht="15.75" customHeight="1"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</row>
    <row r="748" spans="2:15" ht="15.75" customHeight="1"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</row>
    <row r="749" spans="2:15" ht="15.75" customHeight="1"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</row>
    <row r="750" spans="2:15" ht="15.75" customHeight="1"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</row>
    <row r="751" spans="2:15" ht="15.75" customHeight="1"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</row>
    <row r="752" spans="2:15" ht="15.75" customHeight="1"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</row>
    <row r="753" spans="2:15" ht="15.75" customHeight="1"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</row>
    <row r="754" spans="2:15" ht="15.75" customHeight="1"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</row>
    <row r="755" spans="2:15" ht="15.75" customHeight="1"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</row>
    <row r="756" spans="2:15" ht="15.75" customHeight="1"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</row>
    <row r="757" spans="2:15" ht="15.75" customHeight="1"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</row>
    <row r="758" spans="2:15" ht="15.75" customHeight="1"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</row>
    <row r="759" spans="2:15" ht="15.75" customHeight="1"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</row>
    <row r="760" spans="2:15" ht="15.75" customHeight="1"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</row>
    <row r="761" spans="2:15" ht="15.75" customHeight="1"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</row>
    <row r="762" spans="2:15" ht="15.75" customHeight="1"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</row>
    <row r="763" spans="2:15" ht="15.75" customHeight="1"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</row>
    <row r="764" spans="2:15" ht="15.75" customHeight="1"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</row>
    <row r="765" spans="2:15" ht="15.75" customHeight="1"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</row>
    <row r="766" spans="2:15" ht="15.75" customHeight="1"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</row>
    <row r="767" spans="2:15" ht="15.75" customHeight="1"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</row>
    <row r="768" spans="2:15" ht="15.75" customHeight="1"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</row>
    <row r="769" spans="2:15" ht="15.75" customHeight="1"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</row>
    <row r="770" spans="2:15" ht="15.75" customHeight="1"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</row>
    <row r="771" spans="2:15" ht="15.75" customHeight="1"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</row>
    <row r="772" spans="2:15" ht="15.75" customHeight="1"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</row>
    <row r="773" spans="2:15" ht="15.75" customHeight="1"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</row>
    <row r="774" spans="2:15" ht="15.75" customHeight="1"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</row>
    <row r="775" spans="2:15" ht="15.75" customHeight="1"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</row>
    <row r="776" spans="2:15" ht="15.75" customHeight="1"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</row>
    <row r="777" spans="2:15" ht="15.75" customHeight="1"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</row>
    <row r="778" spans="2:15" ht="15.75" customHeight="1"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</row>
    <row r="779" spans="2:15" ht="15.75" customHeight="1"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</row>
    <row r="780" spans="2:15" ht="15.75" customHeight="1"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</row>
    <row r="781" spans="2:15" ht="15.75" customHeight="1"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</row>
    <row r="782" spans="2:15" ht="15.75" customHeight="1"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</row>
    <row r="783" spans="2:15" ht="15.75" customHeight="1"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</row>
    <row r="784" spans="2:15" ht="15.75" customHeight="1"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</row>
    <row r="785" spans="2:15" ht="15.75" customHeight="1"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</row>
    <row r="786" spans="2:15" ht="15.75" customHeight="1"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</row>
    <row r="787" spans="2:15" ht="15.75" customHeight="1"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</row>
    <row r="788" spans="2:15" ht="15.75" customHeight="1"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</row>
    <row r="789" spans="2:15" ht="15.75" customHeight="1"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</row>
    <row r="790" spans="2:15" ht="15.75" customHeight="1"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</row>
    <row r="791" spans="2:15" ht="15.75" customHeight="1"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</row>
    <row r="792" spans="2:15" ht="15.75" customHeight="1"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</row>
    <row r="793" spans="2:15" ht="15.75" customHeight="1"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</row>
    <row r="794" spans="2:15" ht="15.75" customHeight="1"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</row>
    <row r="795" spans="2:15" ht="15.75" customHeight="1"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</row>
    <row r="796" spans="2:15" ht="15.75" customHeight="1"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</row>
    <row r="797" spans="2:15" ht="15.75" customHeight="1"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</row>
    <row r="798" spans="2:15" ht="15.75" customHeight="1"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</row>
    <row r="799" spans="2:15" ht="15.75" customHeight="1"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</row>
    <row r="800" spans="2:15" ht="15.75" customHeight="1"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</row>
    <row r="801" spans="2:15" ht="15.75" customHeight="1"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</row>
    <row r="802" spans="2:15" ht="15.75" customHeight="1"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</row>
    <row r="803" spans="2:15" ht="15.75" customHeight="1"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</row>
    <row r="804" spans="2:15" ht="15.75" customHeight="1"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</row>
    <row r="805" spans="2:15" ht="15.75" customHeight="1"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</row>
    <row r="806" spans="2:15" ht="15.75" customHeight="1"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</row>
    <row r="807" spans="2:15" ht="15.75" customHeight="1"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</row>
    <row r="808" spans="2:15" ht="15.75" customHeight="1"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</row>
    <row r="809" spans="2:15" ht="15.75" customHeight="1"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</row>
    <row r="810" spans="2:15" ht="15.75" customHeight="1"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</row>
    <row r="811" spans="2:15" ht="15.75" customHeight="1"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</row>
    <row r="812" spans="2:15" ht="15.75" customHeight="1"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</row>
    <row r="813" spans="2:15" ht="15.75" customHeight="1"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</row>
    <row r="814" spans="2:15" ht="15.75" customHeight="1"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</row>
    <row r="815" spans="2:15" ht="15.75" customHeight="1"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</row>
    <row r="816" spans="2:15" ht="15.75" customHeight="1"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</row>
    <row r="817" spans="2:15" ht="15.75" customHeight="1"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</row>
    <row r="818" spans="2:15" ht="15.75" customHeight="1"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</row>
    <row r="819" spans="2:15" ht="15.75" customHeight="1"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</row>
    <row r="820" spans="2:15" ht="15.75" customHeight="1"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</row>
    <row r="821" spans="2:15" ht="15.75" customHeight="1"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</row>
    <row r="822" spans="2:15" ht="15.75" customHeight="1"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</row>
    <row r="823" spans="2:15" ht="15.75" customHeight="1"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</row>
    <row r="824" spans="2:15" ht="15.75" customHeight="1"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</row>
    <row r="825" spans="2:15" ht="15.75" customHeight="1"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</row>
    <row r="826" spans="2:15" ht="15.75" customHeight="1"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</row>
    <row r="827" spans="2:15" ht="15.75" customHeight="1"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</row>
    <row r="828" spans="2:15" ht="15.75" customHeight="1"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</row>
    <row r="829" spans="2:15" ht="15.75" customHeight="1"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</row>
    <row r="830" spans="2:15" ht="15.75" customHeight="1"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</row>
    <row r="831" spans="2:15" ht="15.75" customHeight="1"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</row>
    <row r="832" spans="2:15" ht="15.75" customHeight="1"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</row>
    <row r="833" spans="2:15" ht="15.75" customHeight="1"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</row>
    <row r="834" spans="2:15" ht="15.75" customHeight="1"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</row>
    <row r="835" spans="2:15" ht="15.75" customHeight="1"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</row>
    <row r="836" spans="2:15" ht="15.75" customHeight="1"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</row>
    <row r="837" spans="2:15" ht="15.75" customHeight="1"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</row>
    <row r="838" spans="2:15" ht="15.75" customHeight="1"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</row>
    <row r="839" spans="2:15" ht="15.75" customHeight="1"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</row>
    <row r="840" spans="2:15" ht="15.75" customHeight="1"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</row>
    <row r="841" spans="2:15" ht="15.75" customHeight="1"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</row>
    <row r="842" spans="2:15" ht="15.75" customHeight="1"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</row>
    <row r="843" spans="2:15" ht="15.75" customHeight="1"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</row>
    <row r="844" spans="2:15" ht="15.75" customHeight="1"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</row>
    <row r="845" spans="2:15" ht="15.75" customHeight="1"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</row>
    <row r="846" spans="2:15" ht="15.75" customHeight="1"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</row>
    <row r="847" spans="2:15" ht="15.75" customHeight="1"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</row>
    <row r="848" spans="2:15" ht="15.75" customHeight="1"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</row>
    <row r="849" spans="2:15" ht="15.75" customHeight="1"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</row>
    <row r="850" spans="2:15" ht="15.75" customHeight="1"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</row>
    <row r="851" spans="2:15" ht="15.75" customHeight="1"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</row>
    <row r="852" spans="2:15" ht="15.75" customHeight="1"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</row>
    <row r="853" spans="2:15" ht="15.75" customHeight="1"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</row>
    <row r="854" spans="2:15" ht="15.75" customHeight="1"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</row>
    <row r="855" spans="2:15" ht="15.75" customHeight="1"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</row>
    <row r="856" spans="2:15" ht="15.75" customHeight="1"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</row>
    <row r="857" spans="2:15" ht="15.75" customHeight="1"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</row>
    <row r="858" spans="2:15" ht="15.75" customHeight="1"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</row>
    <row r="859" spans="2:15" ht="15.75" customHeight="1"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</row>
    <row r="860" spans="2:15" ht="15.75" customHeight="1"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</row>
    <row r="861" spans="2:15" ht="15.75" customHeight="1"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</row>
    <row r="862" spans="2:15" ht="15.75" customHeight="1"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</row>
    <row r="863" spans="2:15" ht="15.75" customHeight="1"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</row>
    <row r="864" spans="2:15" ht="15.75" customHeight="1"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</row>
    <row r="865" spans="2:15" ht="15.75" customHeight="1"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</row>
    <row r="866" spans="2:15" ht="15.75" customHeight="1"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</row>
    <row r="867" spans="2:15" ht="15.75" customHeight="1"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</row>
    <row r="868" spans="2:15" ht="15.75" customHeight="1"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</row>
    <row r="869" spans="2:15" ht="15.75" customHeight="1"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</row>
    <row r="870" spans="2:15" ht="15.75" customHeight="1"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</row>
    <row r="871" spans="2:15" ht="15.75" customHeight="1"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</row>
    <row r="872" spans="2:15" ht="15.75" customHeight="1"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</row>
    <row r="873" spans="2:15" ht="15.75" customHeight="1"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</row>
    <row r="874" spans="2:15" ht="15.75" customHeight="1"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</row>
    <row r="875" spans="2:15" ht="15.75" customHeight="1"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</row>
    <row r="876" spans="2:15" ht="15.75" customHeight="1"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</row>
    <row r="877" spans="2:15" ht="15.75" customHeight="1"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</row>
    <row r="878" spans="2:15" ht="15.75" customHeight="1"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</row>
    <row r="879" spans="2:15" ht="15.75" customHeight="1"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</row>
    <row r="880" spans="2:15" ht="15.75" customHeight="1"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</row>
    <row r="881" spans="2:15" ht="15.75" customHeight="1"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</row>
    <row r="882" spans="2:15" ht="15.75" customHeight="1"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</row>
    <row r="883" spans="2:15" ht="15.75" customHeight="1"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</row>
    <row r="884" spans="2:15" ht="15.75" customHeight="1"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</row>
    <row r="885" spans="2:15" ht="15.75" customHeight="1"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</row>
    <row r="886" spans="2:15" ht="15.75" customHeight="1"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</row>
    <row r="887" spans="2:15" ht="15.75" customHeight="1"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</row>
    <row r="888" spans="2:15" ht="15.75" customHeight="1"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</row>
    <row r="889" spans="2:15" ht="15.75" customHeight="1"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</row>
    <row r="890" spans="2:15" ht="15.75" customHeight="1"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</row>
    <row r="891" spans="2:15" ht="15.75" customHeight="1"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</row>
    <row r="892" spans="2:15" ht="15.75" customHeight="1"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</row>
    <row r="893" spans="2:15" ht="15.75" customHeight="1"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</row>
    <row r="894" spans="2:15" ht="15.75" customHeight="1"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</row>
    <row r="895" spans="2:15" ht="15.75" customHeight="1"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</row>
    <row r="896" spans="2:15" ht="15.75" customHeight="1"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</row>
    <row r="897" spans="2:15" ht="15.75" customHeight="1"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</row>
    <row r="898" spans="2:15" ht="15.75" customHeight="1"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</row>
    <row r="899" spans="2:15" ht="15.75" customHeight="1"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</row>
    <row r="900" spans="2:15" ht="15.75" customHeight="1"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</row>
    <row r="901" spans="2:15" ht="15.75" customHeight="1"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</row>
    <row r="902" spans="2:15" ht="15.75" customHeight="1"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</row>
    <row r="903" spans="2:15" ht="15.75" customHeight="1"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</row>
    <row r="904" spans="2:15" ht="15.75" customHeight="1"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</row>
    <row r="905" spans="2:15" ht="15.75" customHeight="1"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</row>
    <row r="906" spans="2:15" ht="15.75" customHeight="1"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</row>
    <row r="907" spans="2:15" ht="15.75" customHeight="1"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</row>
    <row r="908" spans="2:15" ht="15.75" customHeight="1"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</row>
    <row r="909" spans="2:15" ht="15.75" customHeight="1"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</row>
    <row r="910" spans="2:15" ht="15.75" customHeight="1"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</row>
    <row r="911" spans="2:15" ht="15.75" customHeight="1"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</row>
    <row r="912" spans="2:15" ht="15.75" customHeight="1"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</row>
    <row r="913" spans="2:15" ht="15.75" customHeight="1"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</row>
    <row r="914" spans="2:15" ht="15.75" customHeight="1"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</row>
    <row r="915" spans="2:15" ht="15.75" customHeight="1"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</row>
    <row r="916" spans="2:15" ht="15.75" customHeight="1"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</row>
    <row r="917" spans="2:15" ht="15.75" customHeight="1"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</row>
    <row r="918" spans="2:15" ht="15.75" customHeight="1"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</row>
    <row r="919" spans="2:15" ht="15.75" customHeight="1"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</row>
    <row r="920" spans="2:15" ht="15.75" customHeight="1"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</row>
    <row r="921" spans="2:15" ht="15.75" customHeight="1"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</row>
    <row r="922" spans="2:15" ht="15.75" customHeight="1"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</row>
    <row r="923" spans="2:15" ht="15.75" customHeight="1"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</row>
    <row r="924" spans="2:15" ht="15.75" customHeight="1"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</row>
    <row r="925" spans="2:15" ht="15.75" customHeight="1"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</row>
    <row r="926" spans="2:15" ht="15.75" customHeight="1"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</row>
    <row r="927" spans="2:15" ht="15.75" customHeight="1"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</row>
    <row r="928" spans="2:15" ht="15.75" customHeight="1"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</row>
    <row r="929" spans="2:15" ht="15.75" customHeight="1"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</row>
    <row r="930" spans="2:15" ht="15.75" customHeight="1"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</row>
    <row r="931" spans="2:15" ht="15.75" customHeight="1"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</row>
    <row r="932" spans="2:15" ht="15.75" customHeight="1"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</row>
    <row r="933" spans="2:15" ht="15.75" customHeight="1"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</row>
    <row r="934" spans="2:15" ht="15.75" customHeight="1"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</row>
    <row r="935" spans="2:15" ht="15.75" customHeight="1"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</row>
    <row r="936" spans="2:15" ht="15.75" customHeight="1"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</row>
    <row r="937" spans="2:15" ht="15.75" customHeight="1"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</row>
    <row r="938" spans="2:15" ht="15.75" customHeight="1"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</row>
    <row r="939" spans="2:15" ht="15.75" customHeight="1"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</row>
    <row r="940" spans="2:15" ht="15.75" customHeight="1"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</row>
    <row r="941" spans="2:15" ht="15.75" customHeight="1"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</row>
    <row r="942" spans="2:15" ht="15.75" customHeight="1"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</row>
    <row r="943" spans="2:15" ht="15.75" customHeight="1"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</row>
    <row r="944" spans="2:15" ht="15.75" customHeight="1"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</row>
    <row r="945" spans="2:15" ht="15.75" customHeight="1"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</row>
    <row r="946" spans="2:15" ht="15.75" customHeight="1"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</row>
    <row r="947" spans="2:15" ht="15.75" customHeight="1"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</row>
    <row r="948" spans="2:15" ht="15.75" customHeight="1"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</row>
    <row r="949" spans="2:15" ht="15.75" customHeight="1"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</row>
    <row r="950" spans="2:15" ht="15.75" customHeight="1"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</row>
    <row r="951" spans="2:15" ht="15.75" customHeight="1"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</row>
    <row r="952" spans="2:15" ht="15.75" customHeight="1"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</row>
    <row r="953" spans="2:15" ht="15.75" customHeight="1"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</row>
    <row r="954" spans="2:15" ht="15.75" customHeight="1"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</row>
    <row r="955" spans="2:15" ht="15.75" customHeight="1"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</row>
    <row r="956" spans="2:15" ht="15.75" customHeight="1"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</row>
    <row r="957" spans="2:15" ht="15.75" customHeight="1"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</row>
    <row r="958" spans="2:15" ht="15.75" customHeight="1"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</row>
    <row r="959" spans="2:15" ht="15.75" customHeight="1"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</row>
    <row r="960" spans="2:15" ht="15.75" customHeight="1"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</row>
    <row r="961" spans="2:15" ht="15.75" customHeight="1"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</row>
    <row r="962" spans="2:15" ht="15.75" customHeight="1"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</row>
    <row r="963" spans="2:15" ht="15.75" customHeight="1"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</row>
    <row r="964" spans="2:15" ht="15.75" customHeight="1"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</row>
    <row r="965" spans="2:15" ht="15.75" customHeight="1"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</row>
    <row r="966" spans="2:15" ht="15.75" customHeight="1"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</row>
    <row r="967" spans="2:15" ht="15.75" customHeight="1"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</row>
    <row r="968" spans="2:15" ht="15.75" customHeight="1"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</row>
    <row r="969" spans="2:15" ht="15.75" customHeight="1"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</row>
    <row r="970" spans="2:15" ht="15.75" customHeight="1"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</row>
    <row r="971" spans="2:15" ht="15.75" customHeight="1"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</row>
    <row r="972" spans="2:15" ht="15.75" customHeight="1"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</row>
    <row r="973" spans="2:15" ht="15.75" customHeight="1"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</row>
    <row r="974" spans="2:15" ht="15.75" customHeight="1"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</row>
    <row r="975" spans="2:15" ht="15.75" customHeight="1"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</row>
    <row r="976" spans="2:15" ht="15.75" customHeight="1"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</row>
    <row r="977" spans="2:15" ht="15.75" customHeight="1"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</row>
    <row r="978" spans="2:15" ht="15.75" customHeight="1"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</row>
    <row r="979" spans="2:15" ht="15.75" customHeight="1"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</row>
    <row r="980" spans="2:15" ht="15.75" customHeight="1"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</row>
    <row r="981" spans="2:15" ht="15.75" customHeight="1"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</row>
    <row r="982" spans="2:15" ht="15.75" customHeight="1"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</row>
    <row r="983" spans="2:15" ht="15.75" customHeight="1"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</row>
    <row r="984" spans="2:15" ht="15.75" customHeight="1"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</row>
    <row r="985" spans="2:15" ht="15.75" customHeight="1"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</row>
    <row r="986" spans="2:15" ht="15.75" customHeight="1"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</row>
    <row r="987" spans="2:15" ht="15.75" customHeight="1"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</row>
    <row r="988" spans="2:15" ht="15.75" customHeight="1"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</row>
    <row r="989" spans="2:15" ht="15.75" customHeight="1"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</row>
    <row r="990" spans="2:15" ht="15.75" customHeight="1"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</row>
    <row r="991" spans="2:15" ht="15.75" customHeight="1"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</row>
    <row r="992" spans="2:15" ht="15.75" customHeight="1"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</row>
    <row r="993" spans="2:15" ht="15.75" customHeight="1"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</row>
    <row r="994" spans="2:15" ht="15.75" customHeight="1"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</row>
    <row r="995" spans="2:15" ht="15.75" customHeight="1"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</row>
    <row r="996" spans="2:15" ht="15.75" customHeight="1"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</row>
    <row r="997" spans="2:15" ht="15.75" customHeight="1"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</row>
    <row r="998" spans="2:15" ht="15.75" customHeight="1"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</row>
    <row r="999" spans="2:15" ht="15.75" customHeight="1"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</row>
    <row r="1000" spans="2:15" ht="15.75" customHeight="1"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</row>
  </sheetData>
  <mergeCells count="1">
    <mergeCell ref="A1:Q1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7" zoomScale="60" zoomScaleNormal="60" workbookViewId="0">
      <selection activeCell="E3" sqref="E3"/>
    </sheetView>
  </sheetViews>
  <sheetFormatPr defaultColWidth="14.42578125" defaultRowHeight="15" customHeight="1"/>
  <cols>
    <col min="1" max="1" width="8.85546875" customWidth="1"/>
    <col min="2" max="2" width="28.5703125" customWidth="1"/>
    <col min="3" max="3" width="16.28515625" customWidth="1"/>
    <col min="4" max="4" width="17.5703125" customWidth="1"/>
    <col min="5" max="5" width="27.5703125" customWidth="1"/>
    <col min="6" max="6" width="24.7109375" customWidth="1"/>
    <col min="7" max="7" width="29.7109375" customWidth="1"/>
    <col min="8" max="8" width="22.42578125" customWidth="1"/>
    <col min="9" max="9" width="26.5703125" customWidth="1"/>
    <col min="10" max="10" width="20" customWidth="1"/>
    <col min="11" max="11" width="23.7109375" customWidth="1"/>
    <col min="12" max="12" width="23.42578125" customWidth="1"/>
    <col min="13" max="13" width="25.42578125" customWidth="1"/>
    <col min="14" max="14" width="25.28515625" customWidth="1"/>
    <col min="15" max="15" width="26.7109375" customWidth="1"/>
    <col min="16" max="16" width="34.5703125" customWidth="1"/>
    <col min="17" max="17" width="26.42578125" customWidth="1"/>
    <col min="18" max="18" width="26.28515625" customWidth="1"/>
    <col min="19" max="19" width="24" customWidth="1"/>
    <col min="20" max="26" width="8.85546875" customWidth="1"/>
  </cols>
  <sheetData>
    <row r="1" spans="1:26" ht="60.75" customHeight="1">
      <c r="A1" s="188" t="s">
        <v>38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2"/>
      <c r="S1" s="12"/>
      <c r="T1" s="13"/>
      <c r="U1" s="13"/>
      <c r="V1" s="13"/>
      <c r="W1" s="13"/>
      <c r="X1" s="13"/>
      <c r="Y1" s="13"/>
      <c r="Z1" s="13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13"/>
      <c r="U2" s="13"/>
      <c r="V2" s="13"/>
      <c r="W2" s="13"/>
      <c r="X2" s="13"/>
      <c r="Y2" s="13"/>
      <c r="Z2" s="13"/>
    </row>
    <row r="3" spans="1:26" ht="90">
      <c r="A3" s="4">
        <v>1</v>
      </c>
      <c r="B3" s="4" t="s">
        <v>20</v>
      </c>
      <c r="C3" s="4">
        <v>170</v>
      </c>
      <c r="D3" s="4">
        <v>13</v>
      </c>
      <c r="E3" s="5">
        <f t="shared" ref="E3:E13" si="0">D3/C3</f>
        <v>7.6470588235294124E-2</v>
      </c>
      <c r="F3" s="64" t="s">
        <v>251</v>
      </c>
      <c r="G3" s="64" t="s">
        <v>254</v>
      </c>
      <c r="H3" s="65" t="s">
        <v>39</v>
      </c>
      <c r="I3" s="64" t="s">
        <v>255</v>
      </c>
      <c r="J3" s="64" t="s">
        <v>256</v>
      </c>
      <c r="K3" s="64" t="s">
        <v>257</v>
      </c>
      <c r="L3" s="64" t="s">
        <v>253</v>
      </c>
      <c r="M3" s="65" t="s">
        <v>252</v>
      </c>
      <c r="N3" s="64" t="s">
        <v>258</v>
      </c>
      <c r="O3" s="64" t="s">
        <v>259</v>
      </c>
      <c r="P3" s="64" t="s">
        <v>260</v>
      </c>
      <c r="Q3" s="64"/>
      <c r="R3" s="64" t="s">
        <v>261</v>
      </c>
      <c r="S3" s="70" t="s">
        <v>262</v>
      </c>
      <c r="T3" s="14"/>
      <c r="U3" s="14"/>
      <c r="V3" s="14"/>
      <c r="W3" s="14"/>
      <c r="X3" s="14"/>
      <c r="Y3" s="14"/>
      <c r="Z3" s="14"/>
    </row>
    <row r="4" spans="1:26" ht="60">
      <c r="A4" s="3">
        <v>2</v>
      </c>
      <c r="B4" s="4" t="s">
        <v>21</v>
      </c>
      <c r="C4" s="4">
        <v>102</v>
      </c>
      <c r="D4" s="4">
        <v>7</v>
      </c>
      <c r="E4" s="5">
        <f t="shared" si="0"/>
        <v>6.8627450980392163E-2</v>
      </c>
      <c r="F4" s="65" t="s">
        <v>263</v>
      </c>
      <c r="G4" s="71" t="s">
        <v>264</v>
      </c>
      <c r="H4" s="64" t="s">
        <v>265</v>
      </c>
      <c r="I4" s="72" t="s">
        <v>266</v>
      </c>
      <c r="J4" s="64" t="s">
        <v>267</v>
      </c>
      <c r="K4" s="70" t="s">
        <v>268</v>
      </c>
      <c r="L4" s="64" t="s">
        <v>269</v>
      </c>
      <c r="M4" s="4"/>
      <c r="N4" s="4"/>
      <c r="O4" s="4"/>
      <c r="P4" s="4"/>
      <c r="Q4" s="4"/>
      <c r="R4" s="4"/>
      <c r="S4" s="4"/>
      <c r="T4" s="13"/>
      <c r="U4" s="13"/>
      <c r="V4" s="13"/>
      <c r="W4" s="13"/>
      <c r="X4" s="13"/>
      <c r="Y4" s="13"/>
      <c r="Z4" s="13"/>
    </row>
    <row r="5" spans="1:26" ht="46.5" customHeight="1">
      <c r="A5" s="3">
        <v>3</v>
      </c>
      <c r="B5" s="4" t="s">
        <v>23</v>
      </c>
      <c r="C5" s="4">
        <v>68</v>
      </c>
      <c r="D5" s="4">
        <v>5</v>
      </c>
      <c r="E5" s="5">
        <f t="shared" si="0"/>
        <v>7.3529411764705885E-2</v>
      </c>
      <c r="F5" s="68" t="s">
        <v>270</v>
      </c>
      <c r="G5" s="66" t="s">
        <v>271</v>
      </c>
      <c r="H5" s="72" t="s">
        <v>271</v>
      </c>
      <c r="I5" s="4" t="s">
        <v>40</v>
      </c>
      <c r="J5" s="8" t="s">
        <v>41</v>
      </c>
      <c r="K5" s="4"/>
      <c r="L5" s="4"/>
      <c r="M5" s="4"/>
      <c r="N5" s="4"/>
      <c r="O5" s="4"/>
      <c r="P5" s="3"/>
      <c r="Q5" s="3"/>
      <c r="R5" s="3"/>
      <c r="S5" s="3"/>
      <c r="T5" s="13"/>
      <c r="U5" s="13"/>
      <c r="V5" s="13"/>
      <c r="W5" s="13"/>
      <c r="X5" s="13"/>
      <c r="Y5" s="13"/>
      <c r="Z5" s="13"/>
    </row>
    <row r="6" spans="1:26" ht="60">
      <c r="A6" s="3">
        <v>4</v>
      </c>
      <c r="B6" s="4" t="s">
        <v>26</v>
      </c>
      <c r="C6" s="4">
        <v>68</v>
      </c>
      <c r="D6" s="4">
        <v>4</v>
      </c>
      <c r="E6" s="5">
        <f t="shared" si="0"/>
        <v>5.8823529411764705E-2</v>
      </c>
      <c r="F6" s="6" t="s">
        <v>42</v>
      </c>
      <c r="G6" s="6" t="s">
        <v>43</v>
      </c>
      <c r="H6" s="4" t="s">
        <v>44</v>
      </c>
      <c r="I6" s="8" t="s">
        <v>45</v>
      </c>
      <c r="J6" s="4"/>
      <c r="K6" s="4"/>
      <c r="L6" s="4"/>
      <c r="M6" s="4"/>
      <c r="N6" s="4"/>
      <c r="O6" s="4"/>
      <c r="P6" s="3"/>
      <c r="Q6" s="3"/>
      <c r="R6" s="3"/>
      <c r="S6" s="3"/>
      <c r="T6" s="13"/>
      <c r="U6" s="13"/>
      <c r="V6" s="13"/>
      <c r="W6" s="13"/>
      <c r="X6" s="13"/>
      <c r="Y6" s="13"/>
      <c r="Z6" s="13"/>
    </row>
    <row r="7" spans="1:26" ht="42" customHeight="1">
      <c r="A7" s="3">
        <v>5</v>
      </c>
      <c r="B7" s="4" t="s">
        <v>27</v>
      </c>
      <c r="C7" s="4">
        <v>34</v>
      </c>
      <c r="D7" s="4">
        <v>3</v>
      </c>
      <c r="E7" s="5">
        <f t="shared" si="0"/>
        <v>8.8235294117647065E-2</v>
      </c>
      <c r="F7" s="6" t="s">
        <v>46</v>
      </c>
      <c r="G7" s="6" t="s">
        <v>47</v>
      </c>
      <c r="H7" s="8" t="s">
        <v>48</v>
      </c>
      <c r="I7" s="4"/>
      <c r="J7" s="4"/>
      <c r="K7" s="4"/>
      <c r="L7" s="4"/>
      <c r="M7" s="4"/>
      <c r="N7" s="4"/>
      <c r="O7" s="4"/>
      <c r="P7" s="3"/>
      <c r="Q7" s="3"/>
      <c r="R7" s="3"/>
      <c r="S7" s="3"/>
      <c r="T7" s="13"/>
      <c r="U7" s="13"/>
      <c r="V7" s="13"/>
      <c r="W7" s="13"/>
      <c r="X7" s="13"/>
      <c r="Y7" s="13"/>
      <c r="Z7" s="13"/>
    </row>
    <row r="8" spans="1:26" ht="42" customHeight="1">
      <c r="A8" s="3">
        <v>6</v>
      </c>
      <c r="B8" s="4" t="s">
        <v>28</v>
      </c>
      <c r="C8" s="4">
        <v>136</v>
      </c>
      <c r="D8" s="4">
        <v>7</v>
      </c>
      <c r="E8" s="5">
        <f t="shared" si="0"/>
        <v>5.1470588235294115E-2</v>
      </c>
      <c r="F8" s="4" t="s">
        <v>49</v>
      </c>
      <c r="G8" s="6" t="s">
        <v>50</v>
      </c>
      <c r="H8" s="4" t="s">
        <v>51</v>
      </c>
      <c r="I8" s="6" t="s">
        <v>52</v>
      </c>
      <c r="J8" s="4" t="s">
        <v>53</v>
      </c>
      <c r="K8" s="4" t="s">
        <v>54</v>
      </c>
      <c r="L8" s="8" t="s">
        <v>55</v>
      </c>
      <c r="M8" s="4"/>
      <c r="N8" s="4"/>
      <c r="O8" s="4"/>
      <c r="P8" s="3"/>
      <c r="Q8" s="3"/>
      <c r="R8" s="3"/>
      <c r="S8" s="3"/>
      <c r="T8" s="13"/>
      <c r="U8" s="13"/>
      <c r="V8" s="13"/>
      <c r="W8" s="13"/>
      <c r="X8" s="13"/>
      <c r="Y8" s="13"/>
      <c r="Z8" s="13"/>
    </row>
    <row r="9" spans="1:26" ht="60">
      <c r="A9" s="3">
        <v>7</v>
      </c>
      <c r="B9" s="4" t="s">
        <v>29</v>
      </c>
      <c r="C9" s="4">
        <v>68</v>
      </c>
      <c r="D9" s="4">
        <v>5</v>
      </c>
      <c r="E9" s="5">
        <f t="shared" si="0"/>
        <v>7.3529411764705885E-2</v>
      </c>
      <c r="F9" s="6" t="s">
        <v>56</v>
      </c>
      <c r="G9" s="4" t="s">
        <v>57</v>
      </c>
      <c r="H9" s="6" t="s">
        <v>58</v>
      </c>
      <c r="I9" s="4" t="s">
        <v>59</v>
      </c>
      <c r="J9" s="8" t="s">
        <v>60</v>
      </c>
      <c r="K9" s="4"/>
      <c r="L9" s="4"/>
      <c r="M9" s="4"/>
      <c r="N9" s="4"/>
      <c r="O9" s="4"/>
      <c r="P9" s="3"/>
      <c r="Q9" s="3"/>
      <c r="R9" s="3"/>
      <c r="S9" s="3"/>
      <c r="T9" s="13"/>
      <c r="U9" s="13"/>
      <c r="V9" s="13"/>
      <c r="W9" s="13"/>
      <c r="X9" s="13"/>
      <c r="Y9" s="13"/>
      <c r="Z9" s="13"/>
    </row>
    <row r="10" spans="1:26">
      <c r="A10" s="3">
        <v>8</v>
      </c>
      <c r="B10" s="4" t="s">
        <v>30</v>
      </c>
      <c r="C10" s="4">
        <v>17</v>
      </c>
      <c r="D10" s="4">
        <v>1</v>
      </c>
      <c r="E10" s="5">
        <f t="shared" si="0"/>
        <v>5.8823529411764705E-2</v>
      </c>
      <c r="F10" s="8" t="s">
        <v>61</v>
      </c>
      <c r="G10" s="4"/>
      <c r="H10" s="4"/>
      <c r="I10" s="4"/>
      <c r="J10" s="4"/>
      <c r="K10" s="4"/>
      <c r="L10" s="4"/>
      <c r="M10" s="4"/>
      <c r="N10" s="4"/>
      <c r="O10" s="4"/>
      <c r="P10" s="3"/>
      <c r="Q10" s="3"/>
      <c r="R10" s="3"/>
      <c r="S10" s="3"/>
      <c r="T10" s="13"/>
      <c r="U10" s="13"/>
      <c r="V10" s="13"/>
      <c r="W10" s="13"/>
      <c r="X10" s="13"/>
      <c r="Y10" s="13"/>
      <c r="Z10" s="13"/>
    </row>
    <row r="11" spans="1:26">
      <c r="A11" s="3">
        <v>9</v>
      </c>
      <c r="B11" s="4" t="s">
        <v>31</v>
      </c>
      <c r="C11" s="4">
        <v>17</v>
      </c>
      <c r="D11" s="4">
        <v>1</v>
      </c>
      <c r="E11" s="5">
        <f t="shared" si="0"/>
        <v>5.8823529411764705E-2</v>
      </c>
      <c r="F11" s="8" t="s">
        <v>61</v>
      </c>
      <c r="G11" s="4"/>
      <c r="H11" s="4"/>
      <c r="I11" s="4"/>
      <c r="J11" s="4"/>
      <c r="K11" s="4"/>
      <c r="L11" s="4"/>
      <c r="M11" s="4"/>
      <c r="N11" s="4"/>
      <c r="O11" s="4"/>
      <c r="P11" s="3"/>
      <c r="Q11" s="3"/>
      <c r="R11" s="3"/>
      <c r="S11" s="3"/>
      <c r="T11" s="13"/>
      <c r="U11" s="13"/>
      <c r="V11" s="13"/>
      <c r="W11" s="13"/>
      <c r="X11" s="13"/>
      <c r="Y11" s="13"/>
      <c r="Z11" s="13"/>
    </row>
    <row r="12" spans="1:26" ht="30">
      <c r="A12" s="3">
        <v>10</v>
      </c>
      <c r="B12" s="4" t="s">
        <v>32</v>
      </c>
      <c r="C12" s="4">
        <v>34</v>
      </c>
      <c r="D12" s="4">
        <v>2</v>
      </c>
      <c r="E12" s="5">
        <f t="shared" si="0"/>
        <v>5.8823529411764705E-2</v>
      </c>
      <c r="F12" s="6" t="s">
        <v>62</v>
      </c>
      <c r="G12" s="8" t="s">
        <v>63</v>
      </c>
      <c r="H12" s="4"/>
      <c r="I12" s="4"/>
      <c r="J12" s="4"/>
      <c r="K12" s="4"/>
      <c r="L12" s="4"/>
      <c r="M12" s="4"/>
      <c r="N12" s="4"/>
      <c r="O12" s="4"/>
      <c r="P12" s="3"/>
      <c r="Q12" s="3"/>
      <c r="R12" s="3"/>
      <c r="S12" s="3"/>
      <c r="T12" s="13"/>
      <c r="U12" s="13"/>
      <c r="V12" s="13"/>
      <c r="W12" s="13"/>
      <c r="X12" s="13"/>
      <c r="Y12" s="13"/>
      <c r="Z12" s="13"/>
    </row>
    <row r="13" spans="1:26" ht="45">
      <c r="A13" s="3">
        <v>11</v>
      </c>
      <c r="B13" s="4" t="s">
        <v>33</v>
      </c>
      <c r="C13" s="4">
        <v>68</v>
      </c>
      <c r="D13" s="4">
        <v>4</v>
      </c>
      <c r="E13" s="5">
        <f t="shared" si="0"/>
        <v>5.8823529411764705E-2</v>
      </c>
      <c r="F13" s="6" t="s">
        <v>34</v>
      </c>
      <c r="G13" s="6" t="s">
        <v>35</v>
      </c>
      <c r="H13" s="8" t="s">
        <v>36</v>
      </c>
      <c r="I13" s="8" t="s">
        <v>37</v>
      </c>
      <c r="J13" s="4"/>
      <c r="K13" s="4"/>
      <c r="L13" s="4"/>
      <c r="M13" s="4"/>
      <c r="N13" s="4"/>
      <c r="O13" s="4"/>
      <c r="P13" s="3"/>
      <c r="Q13" s="3"/>
      <c r="R13" s="3"/>
      <c r="S13" s="3"/>
      <c r="T13" s="13"/>
      <c r="U13" s="13"/>
      <c r="V13" s="13"/>
      <c r="W13" s="13"/>
      <c r="X13" s="13"/>
      <c r="Y13" s="13"/>
      <c r="Z13" s="13"/>
    </row>
    <row r="14" spans="1:26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>
      <c r="A108" s="1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>
      <c r="A110" s="1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>
      <c r="A114" s="1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>
      <c r="A122" s="1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>
      <c r="A125" s="1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>
      <c r="A127" s="1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>
      <c r="A128" s="1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>
      <c r="A129" s="1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>
      <c r="A130" s="13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>
      <c r="A131" s="1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>
      <c r="A138" s="13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>
      <c r="A140" s="13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>
      <c r="A141" s="13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>
      <c r="A142" s="13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>
      <c r="A143" s="13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>
      <c r="A144" s="13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>
      <c r="A145" s="13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>
      <c r="A146" s="13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>
      <c r="A147" s="13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>
      <c r="A148" s="13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>
      <c r="A149" s="13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>
      <c r="A150" s="13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>
      <c r="A151" s="13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>
      <c r="A152" s="13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>
      <c r="A153" s="13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>
      <c r="A154" s="13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>
      <c r="A155" s="13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>
      <c r="A156" s="13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>
      <c r="A157" s="13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>
      <c r="A158" s="13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>
      <c r="A159" s="13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>
      <c r="A160" s="13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>
      <c r="A161" s="13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>
      <c r="A162" s="13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>
      <c r="A163" s="13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>
      <c r="A164" s="1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>
      <c r="A165" s="13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>
      <c r="A166" s="13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>
      <c r="A167" s="13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>
      <c r="A168" s="13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>
      <c r="A169" s="13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>
      <c r="A170" s="13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>
      <c r="A171" s="13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>
      <c r="A172" s="13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>
      <c r="A173" s="13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>
      <c r="A174" s="13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>
      <c r="A175" s="13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>
      <c r="A176" s="13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>
      <c r="A177" s="13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>
      <c r="A178" s="13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>
      <c r="A179" s="13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>
      <c r="A180" s="13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>
      <c r="A181" s="13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>
      <c r="A182" s="13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>
      <c r="A183" s="13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>
      <c r="A184" s="13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>
      <c r="A185" s="13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>
      <c r="A186" s="13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>
      <c r="A187" s="13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>
      <c r="A188" s="13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>
      <c r="A189" s="13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>
      <c r="A190" s="13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>
      <c r="A191" s="1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>
      <c r="A192" s="13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>
      <c r="A193" s="13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>
      <c r="A194" s="13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>
      <c r="A195" s="13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>
      <c r="A196" s="13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>
      <c r="A197" s="13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>
      <c r="A198" s="13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>
      <c r="A199" s="13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>
      <c r="A200" s="13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>
      <c r="A201" s="13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>
      <c r="A202" s="13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>
      <c r="A203" s="13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>
      <c r="A204" s="13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>
      <c r="A205" s="13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>
      <c r="A206" s="13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>
      <c r="A207" s="13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>
      <c r="A208" s="13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>
      <c r="A209" s="13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>
      <c r="A210" s="13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>
      <c r="A211" s="13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>
      <c r="A212" s="13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>
      <c r="A213" s="13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>
      <c r="A214" s="13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>
      <c r="A215" s="13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>
      <c r="A216" s="13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>
      <c r="A217" s="13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>
      <c r="A218" s="1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>
      <c r="A219" s="13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>
      <c r="A220" s="13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>
      <c r="A221" s="13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>
      <c r="A222" s="13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>
      <c r="A223" s="13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>
      <c r="A224" s="13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>
      <c r="A225" s="13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>
      <c r="A226" s="13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>
      <c r="A227" s="13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>
      <c r="A228" s="13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>
      <c r="A229" s="13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>
      <c r="A230" s="13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>
      <c r="A231" s="13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>
      <c r="A232" s="13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>
      <c r="A233" s="13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>
      <c r="A234" s="13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>
      <c r="A235" s="13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>
      <c r="A236" s="13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>
      <c r="A237" s="13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>
      <c r="A238" s="13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>
      <c r="A239" s="13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>
      <c r="A240" s="13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>
      <c r="A241" s="13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>
      <c r="A242" s="13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>
      <c r="A243" s="13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>
      <c r="A244" s="13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>
      <c r="A245" s="1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>
      <c r="A246" s="13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>
      <c r="A247" s="13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>
      <c r="A248" s="13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>
      <c r="A249" s="13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>
      <c r="A250" s="13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>
      <c r="A251" s="13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>
      <c r="A252" s="13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>
      <c r="A253" s="13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>
      <c r="A254" s="13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>
      <c r="A255" s="13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>
      <c r="A256" s="13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>
      <c r="A257" s="13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>
      <c r="A258" s="13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>
      <c r="A259" s="13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>
      <c r="A260" s="13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>
      <c r="A261" s="13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>
      <c r="A262" s="13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>
      <c r="A263" s="13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>
      <c r="A264" s="13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>
      <c r="A265" s="13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>
      <c r="A266" s="13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>
      <c r="A267" s="13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>
      <c r="A268" s="13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>
      <c r="A269" s="13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>
      <c r="A270" s="13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>
      <c r="A271" s="13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>
      <c r="A272" s="1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>
      <c r="A273" s="13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>
      <c r="A274" s="13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>
      <c r="A275" s="13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>
      <c r="A276" s="13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>
      <c r="A277" s="13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>
      <c r="A278" s="13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>
      <c r="A279" s="13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>
      <c r="A280" s="13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>
      <c r="A281" s="13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>
      <c r="A282" s="13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>
      <c r="A283" s="13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>
      <c r="A284" s="13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>
      <c r="A285" s="13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>
      <c r="A286" s="13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>
      <c r="A287" s="13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>
      <c r="A288" s="13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>
      <c r="A289" s="13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>
      <c r="A290" s="13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>
      <c r="A291" s="13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>
      <c r="A292" s="13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>
      <c r="A293" s="13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>
      <c r="A294" s="13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>
      <c r="A295" s="13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>
      <c r="A296" s="13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>
      <c r="A297" s="13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>
      <c r="A298" s="13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>
      <c r="A299" s="1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>
      <c r="A300" s="13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>
      <c r="A301" s="13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>
      <c r="A302" s="13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>
      <c r="A303" s="13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>
      <c r="A304" s="13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>
      <c r="A305" s="13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>
      <c r="A306" s="13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>
      <c r="A307" s="13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>
      <c r="A308" s="13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>
      <c r="A309" s="13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>
      <c r="A310" s="13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>
      <c r="A311" s="13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>
      <c r="A312" s="13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>
      <c r="A313" s="13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>
      <c r="A314" s="13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>
      <c r="A315" s="13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>
      <c r="A316" s="13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>
      <c r="A317" s="13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>
      <c r="A318" s="13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>
      <c r="A319" s="13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>
      <c r="A320" s="13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>
      <c r="A321" s="13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>
      <c r="A322" s="13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>
      <c r="A323" s="13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>
      <c r="A324" s="13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>
      <c r="A325" s="13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>
      <c r="A326" s="1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>
      <c r="A327" s="13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>
      <c r="A328" s="13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>
      <c r="A329" s="13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>
      <c r="A330" s="13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>
      <c r="A331" s="13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>
      <c r="A332" s="13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>
      <c r="A333" s="13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>
      <c r="A334" s="13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>
      <c r="A335" s="13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>
      <c r="A336" s="13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>
      <c r="A337" s="13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>
      <c r="A338" s="13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>
      <c r="A339" s="13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>
      <c r="A340" s="13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>
      <c r="A341" s="13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>
      <c r="A342" s="13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>
      <c r="A343" s="13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>
      <c r="A344" s="13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>
      <c r="A345" s="13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>
      <c r="A346" s="13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>
      <c r="A347" s="13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>
      <c r="A348" s="13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>
      <c r="A349" s="13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>
      <c r="A350" s="13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>
      <c r="A351" s="13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>
      <c r="A352" s="13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>
      <c r="A353" s="1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>
      <c r="A354" s="13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>
      <c r="A355" s="13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>
      <c r="A356" s="13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>
      <c r="A357" s="13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>
      <c r="A358" s="13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>
      <c r="A359" s="13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>
      <c r="A360" s="13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>
      <c r="A361" s="13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>
      <c r="A362" s="13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>
      <c r="A363" s="13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>
      <c r="A364" s="13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>
      <c r="A365" s="13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>
      <c r="A366" s="13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>
      <c r="A367" s="13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>
      <c r="A368" s="13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>
      <c r="A369" s="13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>
      <c r="A370" s="13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>
      <c r="A371" s="13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>
      <c r="A372" s="13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>
      <c r="A373" s="13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>
      <c r="A374" s="13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>
      <c r="A375" s="13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>
      <c r="A376" s="13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>
      <c r="A377" s="13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>
      <c r="A378" s="13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>
      <c r="A379" s="13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>
      <c r="A380" s="1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>
      <c r="A381" s="13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>
      <c r="A382" s="13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>
      <c r="A383" s="13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>
      <c r="A384" s="13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>
      <c r="A385" s="13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>
      <c r="A386" s="13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>
      <c r="A387" s="13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>
      <c r="A388" s="13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>
      <c r="A389" s="13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>
      <c r="A390" s="13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>
      <c r="A391" s="13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>
      <c r="A392" s="13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>
      <c r="A393" s="13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>
      <c r="A394" s="13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>
      <c r="A395" s="13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>
      <c r="A396" s="13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>
      <c r="A397" s="13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>
      <c r="A398" s="13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>
      <c r="A399" s="13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>
      <c r="A400" s="13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>
      <c r="A401" s="13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>
      <c r="A402" s="13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>
      <c r="A403" s="13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>
      <c r="A404" s="13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>
      <c r="A405" s="13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>
      <c r="A406" s="13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>
      <c r="A407" s="1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>
      <c r="A408" s="13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>
      <c r="A409" s="13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>
      <c r="A410" s="13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>
      <c r="A411" s="13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>
      <c r="A412" s="13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>
      <c r="A413" s="13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>
      <c r="A414" s="13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>
      <c r="A415" s="13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>
      <c r="A416" s="13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>
      <c r="A417" s="13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>
      <c r="A418" s="13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>
      <c r="A419" s="13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>
      <c r="A420" s="13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>
      <c r="A421" s="13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>
      <c r="A422" s="13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>
      <c r="A423" s="13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>
      <c r="A424" s="13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>
      <c r="A425" s="13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>
      <c r="A426" s="13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>
      <c r="A427" s="13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>
      <c r="A428" s="13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>
      <c r="A429" s="13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>
      <c r="A430" s="13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>
      <c r="A431" s="13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>
      <c r="A432" s="13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>
      <c r="A433" s="13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>
      <c r="A434" s="1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>
      <c r="A435" s="13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>
      <c r="A436" s="13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>
      <c r="A437" s="13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>
      <c r="A438" s="13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>
      <c r="A439" s="13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>
      <c r="A440" s="13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>
      <c r="A441" s="13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>
      <c r="A442" s="13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>
      <c r="A443" s="13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>
      <c r="A444" s="13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>
      <c r="A445" s="13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>
      <c r="A446" s="13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>
      <c r="A447" s="13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>
      <c r="A448" s="13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>
      <c r="A449" s="13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>
      <c r="A450" s="13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>
      <c r="A451" s="13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>
      <c r="A452" s="13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>
      <c r="A453" s="13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>
      <c r="A454" s="13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>
      <c r="A455" s="13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>
      <c r="A456" s="13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>
      <c r="A457" s="13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>
      <c r="A458" s="13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>
      <c r="A459" s="13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>
      <c r="A460" s="13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>
      <c r="A461" s="1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>
      <c r="A462" s="13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>
      <c r="A463" s="13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>
      <c r="A464" s="13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>
      <c r="A465" s="13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>
      <c r="A466" s="13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>
      <c r="A467" s="13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>
      <c r="A468" s="13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>
      <c r="A469" s="13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>
      <c r="A470" s="13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>
      <c r="A471" s="13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>
      <c r="A472" s="13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>
      <c r="A473" s="13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>
      <c r="A474" s="13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>
      <c r="A475" s="13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>
      <c r="A476" s="13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>
      <c r="A477" s="13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>
      <c r="A478" s="13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>
      <c r="A479" s="13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>
      <c r="A480" s="13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>
      <c r="A481" s="13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>
      <c r="A482" s="13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>
      <c r="A483" s="13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>
      <c r="A484" s="13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>
      <c r="A485" s="13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>
      <c r="A486" s="13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>
      <c r="A487" s="13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>
      <c r="A488" s="1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>
      <c r="A489" s="13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>
      <c r="A490" s="13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>
      <c r="A491" s="13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>
      <c r="A492" s="13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>
      <c r="A493" s="13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>
      <c r="A494" s="13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>
      <c r="A495" s="13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>
      <c r="A496" s="13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>
      <c r="A497" s="13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>
      <c r="A498" s="13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>
      <c r="A499" s="13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>
      <c r="A500" s="13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>
      <c r="A501" s="13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>
      <c r="A502" s="13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>
      <c r="A503" s="13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>
      <c r="A504" s="13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>
      <c r="A505" s="13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>
      <c r="A506" s="13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>
      <c r="A507" s="13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>
      <c r="A508" s="13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>
      <c r="A509" s="13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>
      <c r="A510" s="13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>
      <c r="A511" s="13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>
      <c r="A512" s="13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>
      <c r="A513" s="13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>
      <c r="A514" s="13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>
      <c r="A515" s="1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>
      <c r="A516" s="13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>
      <c r="A517" s="13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>
      <c r="A518" s="13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>
      <c r="A519" s="13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>
      <c r="A520" s="13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>
      <c r="A521" s="13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>
      <c r="A522" s="13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>
      <c r="A523" s="13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>
      <c r="A524" s="13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>
      <c r="A525" s="13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>
      <c r="A526" s="13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>
      <c r="A527" s="13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>
      <c r="A528" s="13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>
      <c r="A529" s="13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>
      <c r="A530" s="13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>
      <c r="A531" s="13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>
      <c r="A532" s="13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>
      <c r="A533" s="13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>
      <c r="A534" s="13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>
      <c r="A535" s="13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>
      <c r="A536" s="13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>
      <c r="A537" s="13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>
      <c r="A538" s="13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>
      <c r="A539" s="13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>
      <c r="A540" s="13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>
      <c r="A541" s="13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>
      <c r="A542" s="1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>
      <c r="A543" s="13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>
      <c r="A544" s="13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>
      <c r="A545" s="13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>
      <c r="A546" s="13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>
      <c r="A547" s="13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>
      <c r="A548" s="13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>
      <c r="A549" s="13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>
      <c r="A550" s="13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>
      <c r="A551" s="13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>
      <c r="A552" s="13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>
      <c r="A553" s="13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>
      <c r="A554" s="13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>
      <c r="A555" s="13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>
      <c r="A556" s="13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>
      <c r="A557" s="13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>
      <c r="A558" s="13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>
      <c r="A559" s="13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>
      <c r="A560" s="13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>
      <c r="A561" s="13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>
      <c r="A562" s="13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>
      <c r="A563" s="13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>
      <c r="A564" s="13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>
      <c r="A565" s="13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>
      <c r="A566" s="13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>
      <c r="A567" s="13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>
      <c r="A568" s="13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>
      <c r="A569" s="1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>
      <c r="A570" s="13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>
      <c r="A571" s="13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>
      <c r="A572" s="13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>
      <c r="A573" s="13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>
      <c r="A574" s="13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>
      <c r="A575" s="13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>
      <c r="A576" s="13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>
      <c r="A577" s="13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>
      <c r="A578" s="13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>
      <c r="A579" s="13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>
      <c r="A580" s="13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>
      <c r="A581" s="13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>
      <c r="A582" s="13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>
      <c r="A583" s="13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>
      <c r="A584" s="13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>
      <c r="A585" s="13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>
      <c r="A586" s="13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>
      <c r="A587" s="13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>
      <c r="A588" s="13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>
      <c r="A589" s="13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>
      <c r="A590" s="13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>
      <c r="A591" s="13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>
      <c r="A592" s="13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>
      <c r="A593" s="13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>
      <c r="A594" s="13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>
      <c r="A595" s="13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>
      <c r="A596" s="1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>
      <c r="A597" s="13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>
      <c r="A598" s="13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>
      <c r="A599" s="13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>
      <c r="A600" s="13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>
      <c r="A601" s="13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>
      <c r="A602" s="13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>
      <c r="A603" s="13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>
      <c r="A604" s="13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>
      <c r="A605" s="13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>
      <c r="A606" s="13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>
      <c r="A607" s="13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>
      <c r="A608" s="13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>
      <c r="A609" s="13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>
      <c r="A610" s="13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>
      <c r="A611" s="13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>
      <c r="A612" s="13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>
      <c r="A613" s="13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>
      <c r="A614" s="13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>
      <c r="A615" s="13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>
      <c r="A616" s="13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>
      <c r="A617" s="13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>
      <c r="A618" s="13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>
      <c r="A619" s="13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>
      <c r="A620" s="13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>
      <c r="A621" s="13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>
      <c r="A622" s="13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>
      <c r="A623" s="1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>
      <c r="A624" s="13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>
      <c r="A625" s="13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>
      <c r="A626" s="13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>
      <c r="A627" s="13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>
      <c r="A628" s="13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>
      <c r="A629" s="13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>
      <c r="A630" s="13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>
      <c r="A631" s="13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>
      <c r="A632" s="13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>
      <c r="A633" s="13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>
      <c r="A634" s="13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>
      <c r="A635" s="13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>
      <c r="A636" s="13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>
      <c r="A637" s="13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>
      <c r="A638" s="13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>
      <c r="A639" s="13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>
      <c r="A640" s="13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>
      <c r="A641" s="13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>
      <c r="A642" s="13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>
      <c r="A643" s="13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>
      <c r="A644" s="13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>
      <c r="A645" s="13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>
      <c r="A646" s="13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>
      <c r="A647" s="13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>
      <c r="A648" s="13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>
      <c r="A649" s="13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>
      <c r="A650" s="1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>
      <c r="A651" s="13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>
      <c r="A652" s="13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>
      <c r="A653" s="13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>
      <c r="A654" s="13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>
      <c r="A655" s="13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>
      <c r="A656" s="13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>
      <c r="A657" s="13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>
      <c r="A658" s="13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>
      <c r="A659" s="13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>
      <c r="A660" s="13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>
      <c r="A661" s="13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>
      <c r="A662" s="13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>
      <c r="A663" s="13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>
      <c r="A664" s="13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>
      <c r="A665" s="13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>
      <c r="A666" s="13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>
      <c r="A667" s="13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>
      <c r="A668" s="13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>
      <c r="A669" s="13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>
      <c r="A670" s="13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>
      <c r="A671" s="13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>
      <c r="A672" s="13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>
      <c r="A673" s="13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>
      <c r="A674" s="13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>
      <c r="A675" s="13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>
      <c r="A676" s="13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>
      <c r="A677" s="13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>
      <c r="A678" s="13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>
      <c r="A679" s="13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>
      <c r="A680" s="13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>
      <c r="A681" s="13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>
      <c r="A682" s="13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>
      <c r="A683" s="13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>
      <c r="A684" s="13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>
      <c r="A685" s="13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>
      <c r="A686" s="13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>
      <c r="A687" s="13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>
      <c r="A688" s="13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>
      <c r="A689" s="13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>
      <c r="A690" s="13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>
      <c r="A691" s="13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>
      <c r="A692" s="13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>
      <c r="A693" s="13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>
      <c r="A694" s="13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>
      <c r="A695" s="13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>
      <c r="A696" s="13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>
      <c r="A697" s="13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>
      <c r="A698" s="13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>
      <c r="A699" s="13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>
      <c r="A700" s="13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>
      <c r="A701" s="13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>
      <c r="A702" s="13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>
      <c r="A703" s="13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>
      <c r="A704" s="13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>
      <c r="A705" s="13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>
      <c r="A706" s="13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>
      <c r="A707" s="13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>
      <c r="A708" s="13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>
      <c r="A709" s="13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>
      <c r="A710" s="13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>
      <c r="A711" s="13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>
      <c r="A712" s="13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>
      <c r="A713" s="13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>
      <c r="A714" s="13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>
      <c r="A715" s="13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>
      <c r="A716" s="13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>
      <c r="A717" s="13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>
      <c r="A718" s="13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>
      <c r="A719" s="13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>
      <c r="A720" s="13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>
      <c r="A721" s="13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>
      <c r="A722" s="13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>
      <c r="A723" s="13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>
      <c r="A724" s="13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>
      <c r="A725" s="13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>
      <c r="A726" s="13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>
      <c r="A727" s="13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>
      <c r="A728" s="13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>
      <c r="A729" s="13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>
      <c r="A730" s="13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>
      <c r="A731" s="13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>
      <c r="A732" s="13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>
      <c r="A733" s="13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>
      <c r="A734" s="13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>
      <c r="A735" s="13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>
      <c r="A736" s="13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>
      <c r="A737" s="13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>
      <c r="A738" s="13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>
      <c r="A739" s="13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>
      <c r="A740" s="13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>
      <c r="A741" s="13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>
      <c r="A742" s="13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>
      <c r="A743" s="13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>
      <c r="A744" s="13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>
      <c r="A745" s="13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>
      <c r="A746" s="13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>
      <c r="A747" s="13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>
      <c r="A748" s="13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>
      <c r="A749" s="13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>
      <c r="A750" s="13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>
      <c r="A751" s="13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>
      <c r="A752" s="13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>
      <c r="A753" s="13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>
      <c r="A754" s="13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>
      <c r="A755" s="13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>
      <c r="A756" s="13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>
      <c r="A757" s="13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>
      <c r="A758" s="13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>
      <c r="A759" s="13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>
      <c r="A760" s="13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>
      <c r="A761" s="13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>
      <c r="A762" s="13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>
      <c r="A763" s="13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>
      <c r="A764" s="13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>
      <c r="A765" s="13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>
      <c r="A766" s="13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>
      <c r="A767" s="13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>
      <c r="A768" s="13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>
      <c r="A769" s="13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>
      <c r="A770" s="13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>
      <c r="A771" s="13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>
      <c r="A772" s="13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>
      <c r="A773" s="13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>
      <c r="A774" s="13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>
      <c r="A775" s="13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>
      <c r="A776" s="13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>
      <c r="A777" s="13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>
      <c r="A778" s="13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>
      <c r="A779" s="13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>
      <c r="A780" s="13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>
      <c r="A781" s="13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>
      <c r="A782" s="13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>
      <c r="A783" s="13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>
      <c r="A784" s="13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>
      <c r="A785" s="13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>
      <c r="A786" s="13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>
      <c r="A787" s="13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>
      <c r="A788" s="13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>
      <c r="A789" s="13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>
      <c r="A790" s="13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>
      <c r="A791" s="13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>
      <c r="A792" s="13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>
      <c r="A793" s="13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>
      <c r="A794" s="13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>
      <c r="A795" s="13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>
      <c r="A796" s="13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>
      <c r="A797" s="13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>
      <c r="A798" s="13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>
      <c r="A799" s="13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>
      <c r="A800" s="13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>
      <c r="A801" s="13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>
      <c r="A802" s="13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>
      <c r="A803" s="13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>
      <c r="A804" s="13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>
      <c r="A805" s="13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>
      <c r="A806" s="13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>
      <c r="A807" s="13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>
      <c r="A808" s="13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>
      <c r="A809" s="13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>
      <c r="A810" s="13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>
      <c r="A811" s="13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>
      <c r="A812" s="13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>
      <c r="A813" s="13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>
      <c r="A814" s="13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>
      <c r="A815" s="13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>
      <c r="A816" s="13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>
      <c r="A817" s="13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>
      <c r="A818" s="13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>
      <c r="A819" s="13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>
      <c r="A820" s="13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>
      <c r="A821" s="13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>
      <c r="A822" s="13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>
      <c r="A823" s="13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>
      <c r="A824" s="13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>
      <c r="A825" s="13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>
      <c r="A826" s="13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>
      <c r="A827" s="13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>
      <c r="A828" s="13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>
      <c r="A829" s="13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>
      <c r="A830" s="13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>
      <c r="A831" s="13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>
      <c r="A832" s="13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>
      <c r="A833" s="13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>
      <c r="A834" s="13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>
      <c r="A835" s="13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>
      <c r="A836" s="13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>
      <c r="A837" s="13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>
      <c r="A838" s="13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>
      <c r="A839" s="13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>
      <c r="A840" s="13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>
      <c r="A841" s="13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>
      <c r="A842" s="13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>
      <c r="A843" s="13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>
      <c r="A844" s="13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>
      <c r="A845" s="13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>
      <c r="A846" s="13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>
      <c r="A847" s="13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>
      <c r="A848" s="13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>
      <c r="A849" s="13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>
      <c r="A850" s="13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>
      <c r="A851" s="13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>
      <c r="A852" s="13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>
      <c r="A853" s="13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>
      <c r="A854" s="13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>
      <c r="A855" s="13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>
      <c r="A856" s="13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>
      <c r="A857" s="13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>
      <c r="A858" s="13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>
      <c r="A859" s="13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>
      <c r="A860" s="13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>
      <c r="A861" s="13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>
      <c r="A862" s="13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>
      <c r="A863" s="13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>
      <c r="A864" s="13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>
      <c r="A865" s="13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>
      <c r="A866" s="13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>
      <c r="A867" s="13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>
      <c r="A868" s="13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>
      <c r="A869" s="13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>
      <c r="A870" s="13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>
      <c r="A871" s="13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>
      <c r="A872" s="13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>
      <c r="A873" s="13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>
      <c r="A874" s="13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>
      <c r="A875" s="13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>
      <c r="A876" s="13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>
      <c r="A877" s="13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>
      <c r="A878" s="13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>
      <c r="A879" s="13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>
      <c r="A880" s="13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>
      <c r="A881" s="13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>
      <c r="A882" s="13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>
      <c r="A883" s="13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>
      <c r="A884" s="13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>
      <c r="A885" s="13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>
      <c r="A886" s="13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>
      <c r="A887" s="13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>
      <c r="A888" s="13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>
      <c r="A889" s="13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>
      <c r="A890" s="13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>
      <c r="A891" s="13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>
      <c r="A892" s="13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>
      <c r="A893" s="13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>
      <c r="A894" s="13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>
      <c r="A895" s="13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>
      <c r="A896" s="13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>
      <c r="A897" s="13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>
      <c r="A898" s="13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>
      <c r="A899" s="13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>
      <c r="A900" s="13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>
      <c r="A901" s="13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>
      <c r="A902" s="13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>
      <c r="A903" s="13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>
      <c r="A904" s="13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>
      <c r="A905" s="13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>
      <c r="A906" s="13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>
      <c r="A907" s="13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>
      <c r="A908" s="13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>
      <c r="A909" s="13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>
      <c r="A910" s="13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>
      <c r="A911" s="13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>
      <c r="A912" s="13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>
      <c r="A913" s="13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>
      <c r="A914" s="13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>
      <c r="A915" s="13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>
      <c r="A916" s="13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>
      <c r="A917" s="13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>
      <c r="A918" s="13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>
      <c r="A919" s="13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>
      <c r="A920" s="13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>
      <c r="A921" s="13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>
      <c r="A922" s="13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>
      <c r="A923" s="13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>
      <c r="A924" s="13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>
      <c r="A925" s="13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>
      <c r="A926" s="13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>
      <c r="A927" s="13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>
      <c r="A928" s="13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>
      <c r="A929" s="13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>
      <c r="A930" s="13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>
      <c r="A931" s="13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>
      <c r="A932" s="13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>
      <c r="A933" s="13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>
      <c r="A934" s="13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>
      <c r="A935" s="13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>
      <c r="A936" s="13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>
      <c r="A937" s="13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>
      <c r="A938" s="13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>
      <c r="A939" s="13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>
      <c r="A940" s="13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>
      <c r="A941" s="13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>
      <c r="A942" s="13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>
      <c r="A943" s="13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>
      <c r="A944" s="13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>
      <c r="A945" s="13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>
      <c r="A946" s="13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>
      <c r="A947" s="13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>
      <c r="A948" s="13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>
      <c r="A949" s="13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>
      <c r="A950" s="13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>
      <c r="A951" s="13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>
      <c r="A952" s="13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>
      <c r="A953" s="13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>
      <c r="A954" s="13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>
      <c r="A955" s="13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>
      <c r="A956" s="13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>
      <c r="A957" s="13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>
      <c r="A958" s="13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>
      <c r="A959" s="13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>
      <c r="A960" s="13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>
      <c r="A961" s="13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>
      <c r="A962" s="13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>
      <c r="A963" s="13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>
      <c r="A964" s="13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>
      <c r="A965" s="13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>
      <c r="A966" s="13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>
      <c r="A967" s="13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>
      <c r="A968" s="13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>
      <c r="A969" s="13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>
      <c r="A970" s="13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>
      <c r="A971" s="13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>
      <c r="A972" s="13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>
      <c r="A973" s="13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>
      <c r="A974" s="13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>
      <c r="A975" s="13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>
      <c r="A976" s="13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>
      <c r="A977" s="13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>
      <c r="A978" s="13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>
      <c r="A979" s="13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>
      <c r="A980" s="13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>
      <c r="A981" s="13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>
      <c r="A982" s="13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>
      <c r="A983" s="13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>
      <c r="A984" s="13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>
      <c r="A985" s="13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>
      <c r="A986" s="13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>
      <c r="A987" s="13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>
      <c r="A988" s="13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>
      <c r="A989" s="13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>
      <c r="A990" s="13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>
      <c r="A991" s="13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>
      <c r="A992" s="13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>
      <c r="A993" s="13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>
      <c r="A994" s="13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>
      <c r="A995" s="13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>
      <c r="A996" s="13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>
      <c r="A997" s="13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>
      <c r="A998" s="13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>
      <c r="A999" s="13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>
      <c r="A1000" s="13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="60" zoomScaleNormal="60" workbookViewId="0">
      <selection activeCell="E3" sqref="E3"/>
    </sheetView>
  </sheetViews>
  <sheetFormatPr defaultColWidth="14.42578125" defaultRowHeight="15" customHeight="1"/>
  <cols>
    <col min="1" max="1" width="8.855468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24.7109375" customWidth="1"/>
    <col min="7" max="7" width="23" customWidth="1"/>
    <col min="8" max="8" width="27.85546875" customWidth="1"/>
    <col min="9" max="9" width="24.28515625" customWidth="1"/>
    <col min="10" max="10" width="36.5703125" customWidth="1"/>
    <col min="11" max="11" width="23.7109375" customWidth="1"/>
    <col min="12" max="12" width="23.42578125" customWidth="1"/>
    <col min="13" max="13" width="25.42578125" customWidth="1"/>
    <col min="14" max="14" width="25.28515625" customWidth="1"/>
    <col min="15" max="15" width="26.7109375" customWidth="1"/>
    <col min="16" max="16" width="26.42578125" customWidth="1"/>
    <col min="17" max="17" width="26.140625" customWidth="1"/>
    <col min="18" max="18" width="24.42578125" customWidth="1"/>
    <col min="19" max="19" width="25.85546875" customWidth="1"/>
    <col min="20" max="20" width="20.7109375" customWidth="1"/>
    <col min="21" max="21" width="21.5703125" customWidth="1"/>
    <col min="22" max="22" width="22.5703125" customWidth="1"/>
    <col min="23" max="26" width="8.85546875" customWidth="1"/>
  </cols>
  <sheetData>
    <row r="1" spans="1:26" ht="43.5" customHeight="1">
      <c r="A1" s="189" t="s">
        <v>64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5"/>
      <c r="S1" s="15"/>
      <c r="T1" s="15"/>
      <c r="U1" s="15"/>
      <c r="V1" s="15"/>
      <c r="W1" s="15"/>
      <c r="X1" s="15"/>
      <c r="Y1" s="15"/>
      <c r="Z1" s="15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65</v>
      </c>
      <c r="U2" s="2" t="s">
        <v>66</v>
      </c>
      <c r="V2" s="2" t="s">
        <v>67</v>
      </c>
      <c r="W2" s="15"/>
      <c r="X2" s="15"/>
      <c r="Y2" s="15"/>
      <c r="Z2" s="15"/>
    </row>
    <row r="3" spans="1:26" ht="75">
      <c r="A3" s="4">
        <v>1</v>
      </c>
      <c r="B3" s="4" t="s">
        <v>20</v>
      </c>
      <c r="C3" s="4">
        <v>170</v>
      </c>
      <c r="D3" s="4">
        <v>15</v>
      </c>
      <c r="E3" s="5">
        <f t="shared" ref="E3:E13" si="0">D3/C3</f>
        <v>8.8235294117647065E-2</v>
      </c>
      <c r="F3" s="78" t="s">
        <v>273</v>
      </c>
      <c r="G3" s="73" t="s">
        <v>272</v>
      </c>
      <c r="H3" s="74" t="s">
        <v>274</v>
      </c>
      <c r="I3" s="81" t="s">
        <v>68</v>
      </c>
      <c r="J3" s="73" t="s">
        <v>275</v>
      </c>
      <c r="K3" s="73" t="s">
        <v>276</v>
      </c>
      <c r="L3" s="73" t="s">
        <v>284</v>
      </c>
      <c r="M3" s="74" t="s">
        <v>277</v>
      </c>
      <c r="N3" s="73" t="s">
        <v>278</v>
      </c>
      <c r="O3" s="73" t="s">
        <v>279</v>
      </c>
      <c r="P3" s="64"/>
      <c r="Q3" s="73" t="s">
        <v>280</v>
      </c>
      <c r="R3" s="73" t="s">
        <v>281</v>
      </c>
      <c r="S3" s="80"/>
      <c r="T3" s="73" t="s">
        <v>760</v>
      </c>
      <c r="U3" s="73" t="s">
        <v>282</v>
      </c>
      <c r="V3" s="73" t="s">
        <v>283</v>
      </c>
      <c r="W3" s="15"/>
      <c r="X3" s="15"/>
      <c r="Y3" s="15"/>
      <c r="Z3" s="15"/>
    </row>
    <row r="4" spans="1:26" ht="60">
      <c r="A4" s="4">
        <v>2</v>
      </c>
      <c r="B4" s="4" t="s">
        <v>21</v>
      </c>
      <c r="C4" s="4">
        <v>102</v>
      </c>
      <c r="D4" s="4">
        <v>8</v>
      </c>
      <c r="E4" s="5">
        <f t="shared" si="0"/>
        <v>7.8431372549019607E-2</v>
      </c>
      <c r="F4" s="74" t="s">
        <v>285</v>
      </c>
      <c r="G4" s="73" t="s">
        <v>286</v>
      </c>
      <c r="H4" s="73" t="s">
        <v>274</v>
      </c>
      <c r="I4" s="74" t="s">
        <v>287</v>
      </c>
      <c r="J4" s="73" t="s">
        <v>288</v>
      </c>
      <c r="K4" s="73" t="s">
        <v>289</v>
      </c>
      <c r="L4" s="75" t="s">
        <v>290</v>
      </c>
      <c r="M4" s="73" t="s">
        <v>291</v>
      </c>
      <c r="N4" s="4"/>
      <c r="O4" s="4"/>
      <c r="P4" s="4"/>
      <c r="Q4" s="4"/>
      <c r="R4" s="4"/>
      <c r="S4" s="4"/>
      <c r="T4" s="4"/>
      <c r="U4" s="4"/>
      <c r="V4" s="3"/>
      <c r="W4" s="15"/>
      <c r="X4" s="15"/>
      <c r="Y4" s="15"/>
      <c r="Z4" s="15"/>
    </row>
    <row r="5" spans="1:26" ht="60">
      <c r="A5" s="4">
        <v>3</v>
      </c>
      <c r="B5" s="4" t="s">
        <v>23</v>
      </c>
      <c r="C5" s="4">
        <v>68</v>
      </c>
      <c r="D5" s="4">
        <v>6</v>
      </c>
      <c r="E5" s="5">
        <f t="shared" si="0"/>
        <v>8.8235294117647065E-2</v>
      </c>
      <c r="F5" s="74" t="s">
        <v>292</v>
      </c>
      <c r="G5" s="73" t="s">
        <v>293</v>
      </c>
      <c r="H5" s="74" t="s">
        <v>294</v>
      </c>
      <c r="I5" s="74" t="s">
        <v>295</v>
      </c>
      <c r="J5" s="78" t="s">
        <v>296</v>
      </c>
      <c r="K5" s="77" t="s">
        <v>297</v>
      </c>
      <c r="L5" s="4"/>
      <c r="M5" s="4"/>
      <c r="N5" s="4"/>
      <c r="O5" s="4"/>
      <c r="P5" s="4"/>
      <c r="Q5" s="4"/>
      <c r="R5" s="4"/>
      <c r="S5" s="4"/>
      <c r="T5" s="4"/>
      <c r="U5" s="4"/>
      <c r="V5" s="3"/>
      <c r="W5" s="15"/>
      <c r="X5" s="15"/>
      <c r="Y5" s="15"/>
      <c r="Z5" s="15"/>
    </row>
    <row r="6" spans="1:26" ht="60">
      <c r="A6" s="4">
        <v>4</v>
      </c>
      <c r="B6" s="4" t="s">
        <v>26</v>
      </c>
      <c r="C6" s="4">
        <v>68</v>
      </c>
      <c r="D6" s="4">
        <v>5</v>
      </c>
      <c r="E6" s="5">
        <f t="shared" si="0"/>
        <v>7.3529411764705885E-2</v>
      </c>
      <c r="F6" s="74" t="s">
        <v>298</v>
      </c>
      <c r="G6" s="74" t="s">
        <v>299</v>
      </c>
      <c r="H6" s="74" t="s">
        <v>300</v>
      </c>
      <c r="I6" s="74" t="s">
        <v>301</v>
      </c>
      <c r="J6" s="75" t="s">
        <v>302</v>
      </c>
      <c r="K6" s="63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15"/>
      <c r="X6" s="15"/>
      <c r="Y6" s="15"/>
      <c r="Z6" s="15"/>
    </row>
    <row r="7" spans="1:26" ht="45">
      <c r="A7" s="4">
        <v>5</v>
      </c>
      <c r="B7" s="4" t="s">
        <v>27</v>
      </c>
      <c r="C7" s="4">
        <v>34</v>
      </c>
      <c r="D7" s="4">
        <v>4</v>
      </c>
      <c r="E7" s="5">
        <f t="shared" si="0"/>
        <v>0.11764705882352941</v>
      </c>
      <c r="F7" s="74" t="s">
        <v>303</v>
      </c>
      <c r="G7" s="78" t="s">
        <v>304</v>
      </c>
      <c r="H7" s="73" t="s">
        <v>305</v>
      </c>
      <c r="I7" s="79" t="s">
        <v>306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3"/>
      <c r="W7" s="15"/>
      <c r="X7" s="15"/>
      <c r="Y7" s="15"/>
      <c r="Z7" s="15"/>
    </row>
    <row r="8" spans="1:26" ht="33.75" customHeight="1">
      <c r="A8" s="4">
        <v>6</v>
      </c>
      <c r="B8" s="4" t="s">
        <v>28</v>
      </c>
      <c r="C8" s="4">
        <v>136</v>
      </c>
      <c r="D8" s="4">
        <v>7</v>
      </c>
      <c r="E8" s="5">
        <f t="shared" si="0"/>
        <v>5.1470588235294115E-2</v>
      </c>
      <c r="F8" s="73" t="s">
        <v>307</v>
      </c>
      <c r="G8" s="74" t="s">
        <v>308</v>
      </c>
      <c r="H8" s="73" t="s">
        <v>309</v>
      </c>
      <c r="I8" s="73" t="s">
        <v>310</v>
      </c>
      <c r="J8" s="74" t="s">
        <v>311</v>
      </c>
      <c r="K8" s="73" t="s">
        <v>312</v>
      </c>
      <c r="L8" s="75" t="s">
        <v>313</v>
      </c>
      <c r="M8" s="4"/>
      <c r="N8" s="4"/>
      <c r="O8" s="4"/>
      <c r="P8" s="4"/>
      <c r="Q8" s="4"/>
      <c r="R8" s="4"/>
      <c r="S8" s="4"/>
      <c r="T8" s="4"/>
      <c r="U8" s="4"/>
      <c r="V8" s="3"/>
      <c r="W8" s="15"/>
      <c r="X8" s="15"/>
      <c r="Y8" s="15"/>
      <c r="Z8" s="15"/>
    </row>
    <row r="9" spans="1:26" ht="75">
      <c r="A9" s="4">
        <v>7</v>
      </c>
      <c r="B9" s="4" t="s">
        <v>29</v>
      </c>
      <c r="C9" s="4">
        <v>68</v>
      </c>
      <c r="D9" s="4">
        <v>5</v>
      </c>
      <c r="E9" s="5">
        <f t="shared" si="0"/>
        <v>7.3529411764705885E-2</v>
      </c>
      <c r="F9" s="74" t="s">
        <v>314</v>
      </c>
      <c r="G9" s="73" t="s">
        <v>315</v>
      </c>
      <c r="H9" s="74" t="s">
        <v>316</v>
      </c>
      <c r="I9" s="73" t="s">
        <v>317</v>
      </c>
      <c r="J9" s="75" t="s">
        <v>318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3"/>
      <c r="W9" s="15"/>
      <c r="X9" s="15"/>
      <c r="Y9" s="15"/>
      <c r="Z9" s="15"/>
    </row>
    <row r="10" spans="1:26" ht="60">
      <c r="A10" s="4">
        <v>8</v>
      </c>
      <c r="B10" s="4" t="s">
        <v>30</v>
      </c>
      <c r="C10" s="4">
        <v>17</v>
      </c>
      <c r="D10" s="4">
        <v>1</v>
      </c>
      <c r="E10" s="5">
        <f t="shared" si="0"/>
        <v>5.8823529411764705E-2</v>
      </c>
      <c r="F10" s="75" t="s">
        <v>319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3"/>
      <c r="W10" s="15"/>
      <c r="X10" s="15"/>
      <c r="Y10" s="15"/>
      <c r="Z10" s="15"/>
    </row>
    <row r="11" spans="1:26" ht="45">
      <c r="A11" s="4">
        <v>9</v>
      </c>
      <c r="B11" s="4" t="s">
        <v>31</v>
      </c>
      <c r="C11" s="4">
        <v>17</v>
      </c>
      <c r="D11" s="4">
        <v>1</v>
      </c>
      <c r="E11" s="5">
        <f t="shared" si="0"/>
        <v>5.8823529411764705E-2</v>
      </c>
      <c r="F11" s="75" t="s">
        <v>320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3"/>
      <c r="W11" s="15"/>
      <c r="X11" s="15"/>
      <c r="Y11" s="15"/>
      <c r="Z11" s="15"/>
    </row>
    <row r="12" spans="1:26" ht="60">
      <c r="A12" s="4">
        <v>10</v>
      </c>
      <c r="B12" s="4" t="s">
        <v>32</v>
      </c>
      <c r="C12" s="4">
        <v>34</v>
      </c>
      <c r="D12" s="4">
        <v>3</v>
      </c>
      <c r="E12" s="5">
        <f t="shared" si="0"/>
        <v>8.8235294117647065E-2</v>
      </c>
      <c r="F12" s="74" t="s">
        <v>321</v>
      </c>
      <c r="G12" s="75" t="s">
        <v>322</v>
      </c>
      <c r="H12" s="73" t="s">
        <v>323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3"/>
      <c r="W12" s="15"/>
      <c r="X12" s="15"/>
      <c r="Y12" s="15"/>
      <c r="Z12" s="15"/>
    </row>
    <row r="13" spans="1:26" ht="60">
      <c r="A13" s="4">
        <v>11</v>
      </c>
      <c r="B13" s="4" t="s">
        <v>33</v>
      </c>
      <c r="C13" s="4">
        <v>51</v>
      </c>
      <c r="D13" s="4">
        <v>3</v>
      </c>
      <c r="E13" s="5">
        <f t="shared" si="0"/>
        <v>5.8823529411764705E-2</v>
      </c>
      <c r="F13" s="74" t="s">
        <v>324</v>
      </c>
      <c r="G13" s="74" t="s">
        <v>325</v>
      </c>
      <c r="H13" s="75" t="s">
        <v>326</v>
      </c>
      <c r="I13" s="80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3"/>
      <c r="W13" s="15"/>
      <c r="X13" s="15"/>
      <c r="Y13" s="15"/>
      <c r="Z13" s="15"/>
    </row>
    <row r="14" spans="1:26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>
      <c r="A29" s="1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>
      <c r="A39" s="1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>
      <c r="A40" s="1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customHeight="1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customHeight="1">
      <c r="A46" s="1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customHeight="1">
      <c r="A47" s="1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customHeight="1">
      <c r="A48" s="1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customHeight="1">
      <c r="A49" s="1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customHeight="1">
      <c r="A50" s="1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customHeight="1">
      <c r="A51" s="15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customHeight="1">
      <c r="A52" s="1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customHeight="1">
      <c r="A53" s="15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customHeight="1">
      <c r="A54" s="1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>
      <c r="A55" s="1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customHeight="1">
      <c r="A56" s="1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customHeight="1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customHeight="1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>
      <c r="A63" s="1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>
      <c r="A65" s="1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>
      <c r="A66" s="1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>
      <c r="A67" s="1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customHeight="1">
      <c r="A69" s="1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customHeight="1">
      <c r="A70" s="1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customHeight="1">
      <c r="A71" s="1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customHeight="1">
      <c r="A72" s="1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customHeight="1">
      <c r="A73" s="1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customHeight="1">
      <c r="A74" s="1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customHeight="1">
      <c r="A75" s="1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customHeight="1">
      <c r="A76" s="1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>
      <c r="A77" s="1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>
      <c r="A78" s="1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>
      <c r="A79" s="1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customHeight="1">
      <c r="A80" s="1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75" customHeight="1">
      <c r="A81" s="1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 customHeight="1">
      <c r="A82" s="1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75" customHeight="1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customHeight="1">
      <c r="A84" s="15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75" customHeight="1">
      <c r="A85" s="1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customHeight="1">
      <c r="A86" s="1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75" customHeight="1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75" customHeight="1">
      <c r="A88" s="1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customHeight="1">
      <c r="A89" s="15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customHeight="1">
      <c r="A90" s="1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 customHeight="1">
      <c r="A91" s="1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75" customHeight="1">
      <c r="A92" s="1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75" customHeight="1">
      <c r="A93" s="1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customHeight="1">
      <c r="A94" s="1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75" customHeight="1">
      <c r="A95" s="1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customHeight="1">
      <c r="A96" s="1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customHeight="1">
      <c r="A97" s="1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75" customHeight="1">
      <c r="A98" s="1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75" customHeight="1">
      <c r="A99" s="1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customHeight="1">
      <c r="A100" s="1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customHeight="1">
      <c r="A101" s="1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customHeight="1">
      <c r="A102" s="1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customHeight="1">
      <c r="A103" s="1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75" customHeight="1">
      <c r="A104" s="1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customHeight="1">
      <c r="A105" s="1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customHeight="1">
      <c r="A106" s="1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customHeight="1">
      <c r="A107" s="1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75" customHeight="1">
      <c r="A108" s="1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customHeight="1">
      <c r="A109" s="1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75" customHeight="1">
      <c r="A110" s="1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75" customHeight="1">
      <c r="A111" s="1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customHeight="1">
      <c r="A112" s="1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75" customHeight="1">
      <c r="A113" s="1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75" customHeight="1">
      <c r="A114" s="1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75" customHeight="1">
      <c r="A115" s="1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customHeight="1">
      <c r="A116" s="1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75" customHeight="1">
      <c r="A117" s="1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75" customHeight="1">
      <c r="A118" s="15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75" customHeight="1">
      <c r="A119" s="1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5.75" customHeight="1">
      <c r="A120" s="1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5.75" customHeight="1">
      <c r="A121" s="1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5.75" customHeight="1">
      <c r="A122" s="15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5.75" customHeight="1">
      <c r="A123" s="1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5.75" customHeight="1">
      <c r="A124" s="15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5.75" customHeight="1">
      <c r="A125" s="1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5.75" customHeight="1">
      <c r="A126" s="15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5.75" customHeight="1">
      <c r="A127" s="1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5.75" customHeight="1">
      <c r="A128" s="15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5.75" customHeight="1">
      <c r="A129" s="1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5.75" customHeight="1">
      <c r="A130" s="15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5.75" customHeight="1">
      <c r="A131" s="1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5.75" customHeight="1">
      <c r="A132" s="1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5.75" customHeight="1">
      <c r="A133" s="1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5.75" customHeight="1">
      <c r="A134" s="1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5.75" customHeight="1">
      <c r="A135" s="15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5.75" customHeight="1">
      <c r="A136" s="1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5.75" customHeight="1">
      <c r="A137" s="1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5.75" customHeight="1">
      <c r="A138" s="1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5.75" customHeight="1">
      <c r="A139" s="1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5.75" customHeight="1">
      <c r="A140" s="1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5.75" customHeight="1">
      <c r="A141" s="1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5.75" customHeight="1">
      <c r="A142" s="1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5.75" customHeight="1">
      <c r="A143" s="1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5.75" customHeight="1">
      <c r="A144" s="1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5.75" customHeight="1">
      <c r="A145" s="15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5.75" customHeight="1">
      <c r="A146" s="15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5.75" customHeight="1">
      <c r="A147" s="1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5.75" customHeight="1">
      <c r="A148" s="15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5.75" customHeight="1">
      <c r="A149" s="15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5.75" customHeight="1">
      <c r="A150" s="15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5.75" customHeight="1">
      <c r="A151" s="1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5.75" customHeight="1">
      <c r="A152" s="15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5.75" customHeight="1">
      <c r="A153" s="15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5.75" customHeight="1">
      <c r="A154" s="15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5.75" customHeight="1">
      <c r="A155" s="1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5.75" customHeight="1">
      <c r="A156" s="15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5.75" customHeight="1">
      <c r="A157" s="15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5.75" customHeight="1">
      <c r="A158" s="1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5.75" customHeight="1">
      <c r="A159" s="1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5.75" customHeight="1">
      <c r="A160" s="15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5.75" customHeight="1">
      <c r="A161" s="15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5.75" customHeight="1">
      <c r="A162" s="15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5.75" customHeight="1">
      <c r="A163" s="15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5.75" customHeight="1">
      <c r="A164" s="15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5.75" customHeight="1">
      <c r="A165" s="15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5.75" customHeight="1">
      <c r="A166" s="15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5.75" customHeight="1">
      <c r="A167" s="15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5.75" customHeight="1">
      <c r="A168" s="15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5.75" customHeight="1">
      <c r="A169" s="15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5.75" customHeight="1">
      <c r="A170" s="15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5.75" customHeight="1">
      <c r="A171" s="15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5.75" customHeight="1">
      <c r="A172" s="15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5.75" customHeight="1">
      <c r="A173" s="15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5.75" customHeight="1">
      <c r="A174" s="15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5.75" customHeight="1">
      <c r="A175" s="15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5.75" customHeight="1">
      <c r="A176" s="15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5.75" customHeight="1">
      <c r="A177" s="15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5.75" customHeight="1">
      <c r="A178" s="15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5.75" customHeight="1">
      <c r="A179" s="15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5.75" customHeight="1">
      <c r="A180" s="15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5.75" customHeight="1">
      <c r="A181" s="15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5.75" customHeight="1">
      <c r="A182" s="15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5.75" customHeight="1">
      <c r="A183" s="15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5.75" customHeight="1">
      <c r="A184" s="15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5.75" customHeight="1">
      <c r="A185" s="15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5.75" customHeight="1">
      <c r="A186" s="15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5.75" customHeight="1">
      <c r="A187" s="15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5.75" customHeight="1">
      <c r="A188" s="15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5.75" customHeight="1">
      <c r="A189" s="15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5.75" customHeight="1">
      <c r="A190" s="15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5.75" customHeight="1">
      <c r="A191" s="15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5.75" customHeight="1">
      <c r="A192" s="15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5.75" customHeight="1">
      <c r="A193" s="15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5.75" customHeight="1">
      <c r="A194" s="15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5.75" customHeight="1">
      <c r="A195" s="15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5.75" customHeight="1">
      <c r="A196" s="15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5.75" customHeight="1">
      <c r="A197" s="15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5.75" customHeight="1">
      <c r="A198" s="15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5.75" customHeight="1">
      <c r="A199" s="15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5.75" customHeight="1">
      <c r="A200" s="15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5.75" customHeight="1">
      <c r="A201" s="15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5.75" customHeight="1">
      <c r="A202" s="15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5.75" customHeight="1">
      <c r="A203" s="15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5.75" customHeight="1">
      <c r="A204" s="15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5.75" customHeight="1">
      <c r="A205" s="15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5.75" customHeight="1">
      <c r="A206" s="15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5.75" customHeight="1">
      <c r="A207" s="15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5.75" customHeight="1">
      <c r="A208" s="15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5.75" customHeight="1">
      <c r="A209" s="15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5.75" customHeight="1">
      <c r="A210" s="15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5.75" customHeight="1">
      <c r="A211" s="15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5.75" customHeight="1">
      <c r="A212" s="15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5.75" customHeight="1">
      <c r="A213" s="15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5.75" customHeight="1">
      <c r="A214" s="15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5.75" customHeight="1">
      <c r="A215" s="15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5.75" customHeight="1">
      <c r="A216" s="15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5.75" customHeight="1">
      <c r="A217" s="15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5.75" customHeight="1">
      <c r="A218" s="15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5.75" customHeight="1">
      <c r="A219" s="15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5.75" customHeight="1">
      <c r="A220" s="15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5.75" customHeight="1">
      <c r="A221" s="15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5.75" customHeight="1">
      <c r="A222" s="15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5.75" customHeight="1">
      <c r="A223" s="15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5.75" customHeight="1">
      <c r="A224" s="15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5.75" customHeight="1">
      <c r="A225" s="15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5.75" customHeight="1">
      <c r="A226" s="15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5.75" customHeight="1">
      <c r="A227" s="15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5.75" customHeight="1">
      <c r="A228" s="15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5.75" customHeight="1">
      <c r="A229" s="15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5.75" customHeight="1">
      <c r="A230" s="15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5.75" customHeight="1">
      <c r="A231" s="15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5.75" customHeight="1">
      <c r="A232" s="15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5.75" customHeight="1">
      <c r="A233" s="15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5.75" customHeight="1">
      <c r="A234" s="15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5.75" customHeight="1">
      <c r="A235" s="15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5.75" customHeight="1">
      <c r="A236" s="15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5.75" customHeight="1">
      <c r="A237" s="15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5.75" customHeight="1">
      <c r="A238" s="15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5.75" customHeight="1">
      <c r="A239" s="15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5.75" customHeight="1">
      <c r="A240" s="15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5.75" customHeight="1">
      <c r="A241" s="15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5.75" customHeight="1">
      <c r="A242" s="15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5.75" customHeight="1">
      <c r="A243" s="15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5.75" customHeight="1">
      <c r="A244" s="15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5.75" customHeight="1">
      <c r="A245" s="15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5.75" customHeight="1">
      <c r="A246" s="15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5.75" customHeight="1">
      <c r="A247" s="15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5.75" customHeight="1">
      <c r="A248" s="15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5.75" customHeight="1">
      <c r="A249" s="15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5.75" customHeight="1">
      <c r="A250" s="15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5.75" customHeight="1">
      <c r="A251" s="15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5.75" customHeight="1">
      <c r="A252" s="15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5.75" customHeight="1">
      <c r="A253" s="15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5.75" customHeight="1">
      <c r="A254" s="15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5.75" customHeight="1">
      <c r="A255" s="15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5.75" customHeight="1">
      <c r="A256" s="15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5.75" customHeight="1">
      <c r="A257" s="15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5.75" customHeight="1">
      <c r="A258" s="15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5.75" customHeight="1">
      <c r="A259" s="15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5.75" customHeight="1">
      <c r="A260" s="15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5.75" customHeight="1">
      <c r="A261" s="15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5.75" customHeight="1">
      <c r="A262" s="15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5.75" customHeight="1">
      <c r="A263" s="15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5.75" customHeight="1">
      <c r="A264" s="15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5.75" customHeight="1">
      <c r="A265" s="15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5.75" customHeight="1">
      <c r="A266" s="15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5.75" customHeight="1">
      <c r="A267" s="15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5.75" customHeight="1">
      <c r="A268" s="15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5.75" customHeight="1">
      <c r="A269" s="15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5.75" customHeight="1">
      <c r="A270" s="15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5.75" customHeight="1">
      <c r="A271" s="15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5.75" customHeight="1">
      <c r="A272" s="15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5.75" customHeight="1">
      <c r="A273" s="15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5.75" customHeight="1">
      <c r="A274" s="15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5.75" customHeight="1">
      <c r="A275" s="15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5.75" customHeight="1">
      <c r="A276" s="15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5.75" customHeight="1">
      <c r="A277" s="15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5.75" customHeight="1">
      <c r="A278" s="15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5.75" customHeight="1">
      <c r="A279" s="15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5.75" customHeight="1">
      <c r="A280" s="15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5.75" customHeight="1">
      <c r="A281" s="15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5.75" customHeight="1">
      <c r="A282" s="15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5.75" customHeight="1">
      <c r="A283" s="15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5.75" customHeight="1">
      <c r="A284" s="15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5.75" customHeight="1">
      <c r="A285" s="15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5.75" customHeight="1">
      <c r="A286" s="15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5.75" customHeight="1">
      <c r="A287" s="15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5.75" customHeight="1">
      <c r="A288" s="15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75" customHeight="1">
      <c r="A289" s="15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5.75" customHeight="1">
      <c r="A290" s="15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5.75" customHeight="1">
      <c r="A291" s="15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5.75" customHeight="1">
      <c r="A292" s="15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>
      <c r="A293" s="15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5.75" customHeight="1">
      <c r="A294" s="15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5.75" customHeight="1">
      <c r="A295" s="15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5.75" customHeight="1">
      <c r="A296" s="15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5.75" customHeight="1">
      <c r="A297" s="15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5.75" customHeight="1">
      <c r="A298" s="15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5.75" customHeight="1">
      <c r="A299" s="15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5.75" customHeight="1">
      <c r="A300" s="15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5.75" customHeight="1">
      <c r="A301" s="15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5.75" customHeight="1">
      <c r="A302" s="15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5.75" customHeight="1">
      <c r="A303" s="15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5.75" customHeight="1">
      <c r="A304" s="15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5.75" customHeight="1">
      <c r="A305" s="15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5.75" customHeight="1">
      <c r="A306" s="15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5.75" customHeight="1">
      <c r="A307" s="15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5.75" customHeight="1">
      <c r="A308" s="15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5.75" customHeight="1">
      <c r="A309" s="15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5.75" customHeight="1">
      <c r="A310" s="15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5.75" customHeight="1">
      <c r="A311" s="15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5.75" customHeight="1">
      <c r="A312" s="15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5.75" customHeight="1">
      <c r="A313" s="15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5.75" customHeight="1">
      <c r="A314" s="15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5.75" customHeight="1">
      <c r="A315" s="15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5.75" customHeight="1">
      <c r="A316" s="15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5.75" customHeight="1">
      <c r="A317" s="15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5.75" customHeight="1">
      <c r="A318" s="15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5.75" customHeight="1">
      <c r="A319" s="15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5.75" customHeight="1">
      <c r="A320" s="15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5.75" customHeight="1">
      <c r="A321" s="15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5.75" customHeight="1">
      <c r="A322" s="15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5.75" customHeight="1">
      <c r="A323" s="15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5.75" customHeight="1">
      <c r="A324" s="15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5.75" customHeight="1">
      <c r="A325" s="15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5.75" customHeight="1">
      <c r="A326" s="15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5.75" customHeight="1">
      <c r="A327" s="15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5.75" customHeight="1">
      <c r="A328" s="15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5.75" customHeight="1">
      <c r="A329" s="15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5.75" customHeight="1">
      <c r="A330" s="15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5.75" customHeight="1">
      <c r="A331" s="15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5.75" customHeight="1">
      <c r="A332" s="15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5.75" customHeight="1">
      <c r="A333" s="15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5.75" customHeight="1">
      <c r="A334" s="15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5.75" customHeight="1">
      <c r="A335" s="15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5.75" customHeight="1">
      <c r="A336" s="15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5.75" customHeight="1">
      <c r="A337" s="15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5.75" customHeight="1">
      <c r="A338" s="15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5.75" customHeight="1">
      <c r="A339" s="15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5.75" customHeight="1">
      <c r="A340" s="15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5.75" customHeight="1">
      <c r="A341" s="15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5.75" customHeight="1">
      <c r="A342" s="15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5.75" customHeight="1">
      <c r="A343" s="15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5.75" customHeight="1">
      <c r="A344" s="15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5.75" customHeight="1">
      <c r="A345" s="15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5.75" customHeight="1">
      <c r="A346" s="15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5.75" customHeight="1">
      <c r="A347" s="15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5.75" customHeight="1">
      <c r="A348" s="15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5.75" customHeight="1">
      <c r="A349" s="15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5.75" customHeight="1">
      <c r="A350" s="15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5.75" customHeight="1">
      <c r="A351" s="15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5.75" customHeight="1">
      <c r="A352" s="15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5.75" customHeight="1">
      <c r="A353" s="15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5.75" customHeight="1">
      <c r="A354" s="15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5.75" customHeight="1">
      <c r="A355" s="15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5.75" customHeight="1">
      <c r="A356" s="15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5.75" customHeight="1">
      <c r="A357" s="15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5.75" customHeight="1">
      <c r="A358" s="15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5.75" customHeight="1">
      <c r="A359" s="15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5.75" customHeight="1">
      <c r="A360" s="15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5.75" customHeight="1">
      <c r="A361" s="15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5.75" customHeight="1">
      <c r="A362" s="15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5.75" customHeight="1">
      <c r="A363" s="15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5.75" customHeight="1">
      <c r="A364" s="15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5.75" customHeight="1">
      <c r="A365" s="15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5.75" customHeight="1">
      <c r="A366" s="15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5.75" customHeight="1">
      <c r="A367" s="15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5.75" customHeight="1">
      <c r="A368" s="15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5.75" customHeight="1">
      <c r="A369" s="15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5.75" customHeight="1">
      <c r="A370" s="15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5.75" customHeight="1">
      <c r="A371" s="15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5.75" customHeight="1">
      <c r="A372" s="15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5.75" customHeight="1">
      <c r="A373" s="15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5.75" customHeight="1">
      <c r="A374" s="15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5.75" customHeight="1">
      <c r="A375" s="15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5.75" customHeight="1">
      <c r="A376" s="15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5.75" customHeight="1">
      <c r="A377" s="15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5.75" customHeight="1">
      <c r="A378" s="15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5.75" customHeight="1">
      <c r="A379" s="15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5.75" customHeight="1">
      <c r="A380" s="15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5.75" customHeight="1">
      <c r="A381" s="15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5.75" customHeight="1">
      <c r="A382" s="15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5.75" customHeight="1">
      <c r="A383" s="15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5.75" customHeight="1">
      <c r="A384" s="15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5.75" customHeight="1">
      <c r="A385" s="15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5.75" customHeight="1">
      <c r="A386" s="15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5.75" customHeight="1">
      <c r="A387" s="15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5.75" customHeight="1">
      <c r="A388" s="15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5.75" customHeight="1">
      <c r="A389" s="15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5.75" customHeight="1">
      <c r="A390" s="15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5.75" customHeight="1">
      <c r="A391" s="15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5.75" customHeight="1">
      <c r="A392" s="15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5.75" customHeight="1">
      <c r="A393" s="15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5.75" customHeight="1">
      <c r="A394" s="15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5.75" customHeight="1">
      <c r="A395" s="15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5.75" customHeight="1">
      <c r="A396" s="15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5.75" customHeight="1">
      <c r="A397" s="15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5.75" customHeight="1">
      <c r="A398" s="15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5.75" customHeight="1">
      <c r="A399" s="15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5.75" customHeight="1">
      <c r="A400" s="15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5.75" customHeight="1">
      <c r="A401" s="15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5.75" customHeight="1">
      <c r="A402" s="15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5.75" customHeight="1">
      <c r="A403" s="15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5.75" customHeight="1">
      <c r="A404" s="15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5.75" customHeight="1">
      <c r="A405" s="15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5.75" customHeight="1">
      <c r="A406" s="15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5.75" customHeight="1">
      <c r="A407" s="15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5.75" customHeight="1">
      <c r="A408" s="15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5.75" customHeight="1">
      <c r="A409" s="15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5.75" customHeight="1">
      <c r="A410" s="15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5.75" customHeight="1">
      <c r="A411" s="15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5.75" customHeight="1">
      <c r="A412" s="15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5.75" customHeight="1">
      <c r="A413" s="15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5.75" customHeight="1">
      <c r="A414" s="15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5.75" customHeight="1">
      <c r="A415" s="15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5.75" customHeight="1">
      <c r="A416" s="15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5.75" customHeight="1">
      <c r="A417" s="15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5.75" customHeight="1">
      <c r="A418" s="15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5.75" customHeight="1">
      <c r="A419" s="15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5.75" customHeight="1">
      <c r="A420" s="15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5.75" customHeight="1">
      <c r="A421" s="15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5.75" customHeight="1">
      <c r="A422" s="15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5.75" customHeight="1">
      <c r="A423" s="15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5.75" customHeight="1">
      <c r="A424" s="15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5.75" customHeight="1">
      <c r="A425" s="15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5.75" customHeight="1">
      <c r="A426" s="15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5.75" customHeight="1">
      <c r="A427" s="15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5.75" customHeight="1">
      <c r="A428" s="15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5.75" customHeight="1">
      <c r="A429" s="15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5.75" customHeight="1">
      <c r="A430" s="15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5.75" customHeight="1">
      <c r="A431" s="15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5.75" customHeight="1">
      <c r="A432" s="15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5.75" customHeight="1">
      <c r="A433" s="15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5.75" customHeight="1">
      <c r="A434" s="15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5.75" customHeight="1">
      <c r="A435" s="15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5.75" customHeight="1">
      <c r="A436" s="15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5.75" customHeight="1">
      <c r="A437" s="15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5.75" customHeight="1">
      <c r="A438" s="15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5.75" customHeight="1">
      <c r="A439" s="15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5.75" customHeight="1">
      <c r="A440" s="15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5.75" customHeight="1">
      <c r="A441" s="15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5.75" customHeight="1">
      <c r="A442" s="15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5.75" customHeight="1">
      <c r="A443" s="15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5.75" customHeight="1">
      <c r="A444" s="15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5.75" customHeight="1">
      <c r="A445" s="15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5.75" customHeight="1">
      <c r="A446" s="15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5.75" customHeight="1">
      <c r="A447" s="15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5.75" customHeight="1">
      <c r="A448" s="15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5.75" customHeight="1">
      <c r="A449" s="15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5.75" customHeight="1">
      <c r="A450" s="15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5.75" customHeight="1">
      <c r="A451" s="15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5.75" customHeight="1">
      <c r="A452" s="15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5.75" customHeight="1">
      <c r="A453" s="15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5.75" customHeight="1">
      <c r="A454" s="15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5.75" customHeight="1">
      <c r="A455" s="15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5.75" customHeight="1">
      <c r="A456" s="15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5.75" customHeight="1">
      <c r="A457" s="15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5.75" customHeight="1">
      <c r="A458" s="15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5.75" customHeight="1">
      <c r="A459" s="15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5.75" customHeight="1">
      <c r="A460" s="15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5.75" customHeight="1">
      <c r="A461" s="15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5.75" customHeight="1">
      <c r="A462" s="15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5.75" customHeight="1">
      <c r="A463" s="15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5.75" customHeight="1">
      <c r="A464" s="15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5.75" customHeight="1">
      <c r="A465" s="15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5.75" customHeight="1">
      <c r="A466" s="15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5.75" customHeight="1">
      <c r="A467" s="15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5.75" customHeight="1">
      <c r="A468" s="15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5.75" customHeight="1">
      <c r="A469" s="15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5.75" customHeight="1">
      <c r="A470" s="15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5.75" customHeight="1">
      <c r="A471" s="15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5.75" customHeight="1">
      <c r="A472" s="15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5.75" customHeight="1">
      <c r="A473" s="15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5.75" customHeight="1">
      <c r="A474" s="15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5.75" customHeight="1">
      <c r="A475" s="15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5.75" customHeight="1">
      <c r="A476" s="15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5.75" customHeight="1">
      <c r="A477" s="15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5.75" customHeight="1">
      <c r="A478" s="15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5.75" customHeight="1">
      <c r="A479" s="15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5.75" customHeight="1">
      <c r="A480" s="15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5.75" customHeight="1">
      <c r="A481" s="15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5.75" customHeight="1">
      <c r="A482" s="15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5.75" customHeight="1">
      <c r="A483" s="15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5.75" customHeight="1">
      <c r="A484" s="15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5.75" customHeight="1">
      <c r="A485" s="15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5.75" customHeight="1">
      <c r="A486" s="15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5.75" customHeight="1">
      <c r="A487" s="15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5.75" customHeight="1">
      <c r="A488" s="15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5.75" customHeight="1">
      <c r="A489" s="15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5.75" customHeight="1">
      <c r="A490" s="15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5.75" customHeight="1">
      <c r="A491" s="15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5.75" customHeight="1">
      <c r="A492" s="15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5.75" customHeight="1">
      <c r="A493" s="15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5.75" customHeight="1">
      <c r="A494" s="15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5.75" customHeight="1">
      <c r="A495" s="15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5.75" customHeight="1">
      <c r="A496" s="15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5.75" customHeight="1">
      <c r="A497" s="15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5.75" customHeight="1">
      <c r="A498" s="15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5.75" customHeight="1">
      <c r="A499" s="15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5.75" customHeight="1">
      <c r="A500" s="15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5.75" customHeight="1">
      <c r="A501" s="15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5.75" customHeight="1">
      <c r="A502" s="15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5.75" customHeight="1">
      <c r="A503" s="15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5.75" customHeight="1">
      <c r="A504" s="15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5.75" customHeight="1">
      <c r="A505" s="15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5.75" customHeight="1">
      <c r="A506" s="15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5.75" customHeight="1">
      <c r="A507" s="15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5.75" customHeight="1">
      <c r="A508" s="15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5.75" customHeight="1">
      <c r="A509" s="15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5.75" customHeight="1">
      <c r="A510" s="15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5.75" customHeight="1">
      <c r="A511" s="15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5.75" customHeight="1">
      <c r="A512" s="15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5.75" customHeight="1">
      <c r="A513" s="15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5.75" customHeight="1">
      <c r="A514" s="15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5.75" customHeight="1">
      <c r="A515" s="15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5.75" customHeight="1">
      <c r="A516" s="15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5.75" customHeight="1">
      <c r="A517" s="15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5.75" customHeight="1">
      <c r="A518" s="15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5.75" customHeight="1">
      <c r="A519" s="15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5.75" customHeight="1">
      <c r="A520" s="15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5.75" customHeight="1">
      <c r="A521" s="15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5.75" customHeight="1">
      <c r="A522" s="15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5.75" customHeight="1">
      <c r="A523" s="15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5.75" customHeight="1">
      <c r="A524" s="15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5.75" customHeight="1">
      <c r="A525" s="15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5.75" customHeight="1">
      <c r="A526" s="15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5.75" customHeight="1">
      <c r="A527" s="15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5.75" customHeight="1">
      <c r="A528" s="15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5.75" customHeight="1">
      <c r="A529" s="15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5.75" customHeight="1">
      <c r="A530" s="15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5.75" customHeight="1">
      <c r="A531" s="15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5.75" customHeight="1">
      <c r="A532" s="15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5.75" customHeight="1">
      <c r="A533" s="15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5.75" customHeight="1">
      <c r="A534" s="15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5.75" customHeight="1">
      <c r="A535" s="15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5.75" customHeight="1">
      <c r="A536" s="15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5.75" customHeight="1">
      <c r="A537" s="15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5.75" customHeight="1">
      <c r="A538" s="15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5.75" customHeight="1">
      <c r="A539" s="15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5.75" customHeight="1">
      <c r="A540" s="15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5.75" customHeight="1">
      <c r="A541" s="15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5.75" customHeight="1">
      <c r="A542" s="15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5.75" customHeight="1">
      <c r="A543" s="15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5.75" customHeight="1">
      <c r="A544" s="15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5.75" customHeight="1">
      <c r="A545" s="15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5.75" customHeight="1">
      <c r="A546" s="15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5.75" customHeight="1">
      <c r="A547" s="15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5.75" customHeight="1">
      <c r="A548" s="15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5.75" customHeight="1">
      <c r="A549" s="15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5.75" customHeight="1">
      <c r="A550" s="15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5.75" customHeight="1">
      <c r="A551" s="15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5.75" customHeight="1">
      <c r="A552" s="15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5.75" customHeight="1">
      <c r="A553" s="15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5.75" customHeight="1">
      <c r="A554" s="15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5.75" customHeight="1">
      <c r="A555" s="15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5.75" customHeight="1">
      <c r="A556" s="15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5.75" customHeight="1">
      <c r="A557" s="15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5.75" customHeight="1">
      <c r="A558" s="15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5.75" customHeight="1">
      <c r="A559" s="15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5.75" customHeight="1">
      <c r="A560" s="15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5.75" customHeight="1">
      <c r="A561" s="15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5.75" customHeight="1">
      <c r="A562" s="15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5.75" customHeight="1">
      <c r="A563" s="15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5.75" customHeight="1">
      <c r="A564" s="15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5.75" customHeight="1">
      <c r="A565" s="15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5.75" customHeight="1">
      <c r="A566" s="15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5.75" customHeight="1">
      <c r="A567" s="15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5.75" customHeight="1">
      <c r="A568" s="15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5.75" customHeight="1">
      <c r="A569" s="15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5.75" customHeight="1">
      <c r="A570" s="15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5.75" customHeight="1">
      <c r="A571" s="15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5.75" customHeight="1">
      <c r="A572" s="15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5.75" customHeight="1">
      <c r="A573" s="15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5.75" customHeight="1">
      <c r="A574" s="15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5.75" customHeight="1">
      <c r="A575" s="15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5.75" customHeight="1">
      <c r="A576" s="15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5.75" customHeight="1">
      <c r="A577" s="15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5.75" customHeight="1">
      <c r="A578" s="15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5.75" customHeight="1">
      <c r="A579" s="15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5.75" customHeight="1">
      <c r="A580" s="15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5.75" customHeight="1">
      <c r="A581" s="15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5.75" customHeight="1">
      <c r="A582" s="15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5.75" customHeight="1">
      <c r="A583" s="15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5.75" customHeight="1">
      <c r="A584" s="15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5.75" customHeight="1">
      <c r="A585" s="15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5.75" customHeight="1">
      <c r="A586" s="15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5.75" customHeight="1">
      <c r="A587" s="15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5.75" customHeight="1">
      <c r="A588" s="15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5.75" customHeight="1">
      <c r="A589" s="15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5.75" customHeight="1">
      <c r="A590" s="15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5.75" customHeight="1">
      <c r="A591" s="15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5.75" customHeight="1">
      <c r="A592" s="15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5.75" customHeight="1">
      <c r="A593" s="15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5.75" customHeight="1">
      <c r="A594" s="15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5.75" customHeight="1">
      <c r="A595" s="15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5.75" customHeight="1">
      <c r="A596" s="15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5.75" customHeight="1">
      <c r="A597" s="15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5.75" customHeight="1">
      <c r="A598" s="15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5.75" customHeight="1">
      <c r="A599" s="15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5.75" customHeight="1">
      <c r="A600" s="15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5.75" customHeight="1">
      <c r="A601" s="15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5.75" customHeight="1">
      <c r="A602" s="15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5.75" customHeight="1">
      <c r="A603" s="15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5.75" customHeight="1">
      <c r="A604" s="15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5.75" customHeight="1">
      <c r="A605" s="15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5.75" customHeight="1">
      <c r="A606" s="15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5.75" customHeight="1">
      <c r="A607" s="15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5.75" customHeight="1">
      <c r="A608" s="15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5.75" customHeight="1">
      <c r="A609" s="15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5.75" customHeight="1">
      <c r="A610" s="15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5.75" customHeight="1">
      <c r="A611" s="15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5.75" customHeight="1">
      <c r="A612" s="15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5.75" customHeight="1">
      <c r="A613" s="15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5.75" customHeight="1">
      <c r="A614" s="15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5.75" customHeight="1">
      <c r="A615" s="15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5.75" customHeight="1">
      <c r="A616" s="15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5.75" customHeight="1">
      <c r="A617" s="15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5.75" customHeight="1">
      <c r="A618" s="15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5.75" customHeight="1">
      <c r="A619" s="15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5.75" customHeight="1">
      <c r="A620" s="15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5.75" customHeight="1">
      <c r="A621" s="15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5.75" customHeight="1">
      <c r="A622" s="15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5.75" customHeight="1">
      <c r="A623" s="15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5.75" customHeight="1">
      <c r="A624" s="15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5.75" customHeight="1">
      <c r="A625" s="15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5.75" customHeight="1">
      <c r="A626" s="15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5.75" customHeight="1">
      <c r="A627" s="15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5.75" customHeight="1">
      <c r="A628" s="15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5.75" customHeight="1">
      <c r="A629" s="15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5.75" customHeight="1">
      <c r="A630" s="15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5.75" customHeight="1">
      <c r="A631" s="15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5.75" customHeight="1">
      <c r="A632" s="15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5.75" customHeight="1">
      <c r="A633" s="15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5.75" customHeight="1">
      <c r="A634" s="15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5.75" customHeight="1">
      <c r="A635" s="15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5.75" customHeight="1">
      <c r="A636" s="15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5.75" customHeight="1">
      <c r="A637" s="15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5.75" customHeight="1">
      <c r="A638" s="15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5.75" customHeight="1">
      <c r="A639" s="15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5.75" customHeight="1">
      <c r="A640" s="15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5.75" customHeight="1">
      <c r="A641" s="15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5.75" customHeight="1">
      <c r="A642" s="15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5.75" customHeight="1">
      <c r="A643" s="15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5.75" customHeight="1">
      <c r="A644" s="15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5.75" customHeight="1">
      <c r="A645" s="15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5.75" customHeight="1">
      <c r="A646" s="15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5.75" customHeight="1">
      <c r="A647" s="15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5.75" customHeight="1">
      <c r="A648" s="15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5.75" customHeight="1">
      <c r="A649" s="15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5.75" customHeight="1">
      <c r="A650" s="15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5.75" customHeight="1">
      <c r="A651" s="15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5.75" customHeight="1">
      <c r="A652" s="15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5.75" customHeight="1">
      <c r="A653" s="15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5.75" customHeight="1">
      <c r="A654" s="15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5.75" customHeight="1">
      <c r="A655" s="15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5.75" customHeight="1">
      <c r="A656" s="15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5.75" customHeight="1">
      <c r="A657" s="15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5.75" customHeight="1">
      <c r="A658" s="15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5.75" customHeight="1">
      <c r="A659" s="15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5.75" customHeight="1">
      <c r="A660" s="15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5.75" customHeight="1">
      <c r="A661" s="15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5.75" customHeight="1">
      <c r="A662" s="15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5.75" customHeight="1">
      <c r="A663" s="15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5.75" customHeight="1">
      <c r="A664" s="15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5.75" customHeight="1">
      <c r="A665" s="15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5.75" customHeight="1">
      <c r="A666" s="15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5.75" customHeight="1">
      <c r="A667" s="15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5.75" customHeight="1">
      <c r="A668" s="15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5.75" customHeight="1">
      <c r="A669" s="15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5.75" customHeight="1">
      <c r="A670" s="15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5.75" customHeight="1">
      <c r="A671" s="15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5.75" customHeight="1">
      <c r="A672" s="15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5.75" customHeight="1">
      <c r="A673" s="15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5.75" customHeight="1">
      <c r="A674" s="15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5.75" customHeight="1">
      <c r="A675" s="15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5.75" customHeight="1">
      <c r="A676" s="15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5.75" customHeight="1">
      <c r="A677" s="15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5.75" customHeight="1">
      <c r="A678" s="15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5.75" customHeight="1">
      <c r="A679" s="15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5.75" customHeight="1">
      <c r="A680" s="15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5.75" customHeight="1">
      <c r="A681" s="15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5.75" customHeight="1">
      <c r="A682" s="15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5.75" customHeight="1">
      <c r="A683" s="15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5.75" customHeight="1">
      <c r="A684" s="15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5.75" customHeight="1">
      <c r="A685" s="15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5.75" customHeight="1">
      <c r="A686" s="15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5.75" customHeight="1">
      <c r="A687" s="15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5.75" customHeight="1">
      <c r="A688" s="15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5.75" customHeight="1">
      <c r="A689" s="15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5.75" customHeight="1">
      <c r="A690" s="15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5.75" customHeight="1">
      <c r="A691" s="15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5.75" customHeight="1">
      <c r="A692" s="15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5.75" customHeight="1">
      <c r="A693" s="15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5.75" customHeight="1">
      <c r="A694" s="15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5.75" customHeight="1">
      <c r="A695" s="15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5.75" customHeight="1">
      <c r="A696" s="15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5.75" customHeight="1">
      <c r="A697" s="15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5.75" customHeight="1">
      <c r="A698" s="15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5.75" customHeight="1">
      <c r="A699" s="15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5.75" customHeight="1">
      <c r="A700" s="15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5.75" customHeight="1">
      <c r="A701" s="15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5.75" customHeight="1">
      <c r="A702" s="15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5.75" customHeight="1">
      <c r="A703" s="15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5.75" customHeight="1">
      <c r="A704" s="15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5.75" customHeight="1">
      <c r="A705" s="15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5.75" customHeight="1">
      <c r="A706" s="15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5.75" customHeight="1">
      <c r="A707" s="15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5.75" customHeight="1">
      <c r="A708" s="15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5.75" customHeight="1">
      <c r="A709" s="15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5.75" customHeight="1">
      <c r="A710" s="15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5.75" customHeight="1">
      <c r="A711" s="15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5.75" customHeight="1">
      <c r="A712" s="15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5.75" customHeight="1">
      <c r="A713" s="15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5.75" customHeight="1">
      <c r="A714" s="15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5.75" customHeight="1">
      <c r="A715" s="15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5.75" customHeight="1">
      <c r="A716" s="15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5.75" customHeight="1">
      <c r="A717" s="15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5.75" customHeight="1">
      <c r="A718" s="15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5.75" customHeight="1">
      <c r="A719" s="15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5.75" customHeight="1">
      <c r="A720" s="15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5.75" customHeight="1">
      <c r="A721" s="15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5.75" customHeight="1">
      <c r="A722" s="15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5.75" customHeight="1">
      <c r="A723" s="15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5.75" customHeight="1">
      <c r="A724" s="15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5.75" customHeight="1">
      <c r="A725" s="15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5.75" customHeight="1">
      <c r="A726" s="15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5.75" customHeight="1">
      <c r="A727" s="15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5.75" customHeight="1">
      <c r="A728" s="15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5.75" customHeight="1">
      <c r="A729" s="15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5.75" customHeight="1">
      <c r="A730" s="15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5.75" customHeight="1">
      <c r="A731" s="15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5.75" customHeight="1">
      <c r="A732" s="15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5.75" customHeight="1">
      <c r="A733" s="15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5.75" customHeight="1">
      <c r="A734" s="15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5.75" customHeight="1">
      <c r="A735" s="15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5.75" customHeight="1">
      <c r="A736" s="15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5.75" customHeight="1">
      <c r="A737" s="15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5.75" customHeight="1">
      <c r="A738" s="15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5.75" customHeight="1">
      <c r="A739" s="15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5.75" customHeight="1">
      <c r="A740" s="15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5.75" customHeight="1">
      <c r="A741" s="15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5.75" customHeight="1">
      <c r="A742" s="15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5.75" customHeight="1">
      <c r="A743" s="15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5.75" customHeight="1">
      <c r="A744" s="15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5.75" customHeight="1">
      <c r="A745" s="15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5.75" customHeight="1">
      <c r="A746" s="15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5.75" customHeight="1">
      <c r="A747" s="15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5.75" customHeight="1">
      <c r="A748" s="15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5.75" customHeight="1">
      <c r="A749" s="15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5.75" customHeight="1">
      <c r="A750" s="15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5.75" customHeight="1">
      <c r="A751" s="15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5.75" customHeight="1">
      <c r="A752" s="15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5.75" customHeight="1">
      <c r="A753" s="15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5.75" customHeight="1">
      <c r="A754" s="15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5.75" customHeight="1">
      <c r="A755" s="15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5.75" customHeight="1">
      <c r="A756" s="15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5.75" customHeight="1">
      <c r="A757" s="15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5.75" customHeight="1">
      <c r="A758" s="15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5.75" customHeight="1">
      <c r="A759" s="15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5.75" customHeight="1">
      <c r="A760" s="15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5.75" customHeight="1">
      <c r="A761" s="15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5.75" customHeight="1">
      <c r="A762" s="15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5.75" customHeight="1">
      <c r="A763" s="15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5.75" customHeight="1">
      <c r="A764" s="15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5.75" customHeight="1">
      <c r="A765" s="15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5.75" customHeight="1">
      <c r="A766" s="15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5.75" customHeight="1">
      <c r="A767" s="15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5.75" customHeight="1">
      <c r="A768" s="15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5.75" customHeight="1">
      <c r="A769" s="15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5.75" customHeight="1">
      <c r="A770" s="15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5.75" customHeight="1">
      <c r="A771" s="15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5.75" customHeight="1">
      <c r="A772" s="15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5.75" customHeight="1">
      <c r="A773" s="15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5.75" customHeight="1">
      <c r="A774" s="15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5.75" customHeight="1">
      <c r="A775" s="15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5.75" customHeight="1">
      <c r="A776" s="15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5.75" customHeight="1">
      <c r="A777" s="15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5.75" customHeight="1">
      <c r="A778" s="15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5.75" customHeight="1">
      <c r="A779" s="15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5.75" customHeight="1">
      <c r="A780" s="15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5.75" customHeight="1">
      <c r="A781" s="15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5.75" customHeight="1">
      <c r="A782" s="15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5.75" customHeight="1">
      <c r="A783" s="15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5.75" customHeight="1">
      <c r="A784" s="15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5.75" customHeight="1">
      <c r="A785" s="15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5.75" customHeight="1">
      <c r="A786" s="15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5.75" customHeight="1">
      <c r="A787" s="15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5.75" customHeight="1">
      <c r="A788" s="15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5.75" customHeight="1">
      <c r="A789" s="15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5.75" customHeight="1">
      <c r="A790" s="15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5.75" customHeight="1">
      <c r="A791" s="15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5.75" customHeight="1">
      <c r="A792" s="15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5.75" customHeight="1">
      <c r="A793" s="15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5.75" customHeight="1">
      <c r="A794" s="15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5.75" customHeight="1">
      <c r="A795" s="15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5.75" customHeight="1">
      <c r="A796" s="15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5.75" customHeight="1">
      <c r="A797" s="15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5.75" customHeight="1">
      <c r="A798" s="15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5.75" customHeight="1">
      <c r="A799" s="15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5.75" customHeight="1">
      <c r="A800" s="15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5.75" customHeight="1">
      <c r="A801" s="15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5.75" customHeight="1">
      <c r="A802" s="15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5.75" customHeight="1">
      <c r="A803" s="15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5.75" customHeight="1">
      <c r="A804" s="15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5.75" customHeight="1">
      <c r="A805" s="15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5.75" customHeight="1">
      <c r="A806" s="15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5.75" customHeight="1">
      <c r="A807" s="15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5.75" customHeight="1">
      <c r="A808" s="15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5.75" customHeight="1">
      <c r="A809" s="15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5.75" customHeight="1">
      <c r="A810" s="15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5.75" customHeight="1">
      <c r="A811" s="15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5.75" customHeight="1">
      <c r="A812" s="15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5.75" customHeight="1">
      <c r="A813" s="15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5.75" customHeight="1">
      <c r="A814" s="15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5.75" customHeight="1">
      <c r="A815" s="15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5.75" customHeight="1">
      <c r="A816" s="15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5.75" customHeight="1">
      <c r="A817" s="15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5.75" customHeight="1">
      <c r="A818" s="15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5.75" customHeight="1">
      <c r="A819" s="15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5.75" customHeight="1">
      <c r="A820" s="15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5.75" customHeight="1">
      <c r="A821" s="15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5.75" customHeight="1">
      <c r="A822" s="15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5.75" customHeight="1">
      <c r="A823" s="15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5.75" customHeight="1">
      <c r="A824" s="15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5.75" customHeight="1">
      <c r="A825" s="15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5.75" customHeight="1">
      <c r="A826" s="15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5.75" customHeight="1">
      <c r="A827" s="15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5.75" customHeight="1">
      <c r="A828" s="15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5.75" customHeight="1">
      <c r="A829" s="15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5.75" customHeight="1">
      <c r="A830" s="15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5.75" customHeight="1">
      <c r="A831" s="15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5.75" customHeight="1">
      <c r="A832" s="15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5.75" customHeight="1">
      <c r="A833" s="15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5.75" customHeight="1">
      <c r="A834" s="15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5.75" customHeight="1">
      <c r="A835" s="15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5.75" customHeight="1">
      <c r="A836" s="15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5.75" customHeight="1">
      <c r="A837" s="15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5.75" customHeight="1">
      <c r="A838" s="15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5.75" customHeight="1">
      <c r="A839" s="15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5.75" customHeight="1">
      <c r="A840" s="15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5.75" customHeight="1">
      <c r="A841" s="15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5.75" customHeight="1">
      <c r="A842" s="15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5.75" customHeight="1">
      <c r="A843" s="15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5.75" customHeight="1">
      <c r="A844" s="15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5.75" customHeight="1">
      <c r="A845" s="15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5.75" customHeight="1">
      <c r="A846" s="15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5.75" customHeight="1">
      <c r="A847" s="15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5.75" customHeight="1">
      <c r="A848" s="15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5.75" customHeight="1">
      <c r="A849" s="15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5.75" customHeight="1">
      <c r="A850" s="15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5.75" customHeight="1">
      <c r="A851" s="15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5.75" customHeight="1">
      <c r="A852" s="15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5.75" customHeight="1">
      <c r="A853" s="15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5.75" customHeight="1">
      <c r="A854" s="15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5.75" customHeight="1">
      <c r="A855" s="15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5.75" customHeight="1">
      <c r="A856" s="15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5.75" customHeight="1">
      <c r="A857" s="15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5.75" customHeight="1">
      <c r="A858" s="15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5.75" customHeight="1">
      <c r="A859" s="15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5.75" customHeight="1">
      <c r="A860" s="15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5.75" customHeight="1">
      <c r="A861" s="15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5.75" customHeight="1">
      <c r="A862" s="15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5.75" customHeight="1">
      <c r="A863" s="15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5.75" customHeight="1">
      <c r="A864" s="15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5.75" customHeight="1">
      <c r="A865" s="15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5.75" customHeight="1">
      <c r="A866" s="15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5.75" customHeight="1">
      <c r="A867" s="15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5.75" customHeight="1">
      <c r="A868" s="15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5.75" customHeight="1">
      <c r="A869" s="15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5.75" customHeight="1">
      <c r="A870" s="15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5.75" customHeight="1">
      <c r="A871" s="15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5.75" customHeight="1">
      <c r="A872" s="15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5.75" customHeight="1">
      <c r="A873" s="15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5.75" customHeight="1">
      <c r="A874" s="15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5.75" customHeight="1">
      <c r="A875" s="15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5.75" customHeight="1">
      <c r="A876" s="15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5.75" customHeight="1">
      <c r="A877" s="15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5.75" customHeight="1">
      <c r="A878" s="15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5.75" customHeight="1">
      <c r="A879" s="15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5.75" customHeight="1">
      <c r="A880" s="15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5.75" customHeight="1">
      <c r="A881" s="15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5.75" customHeight="1">
      <c r="A882" s="15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5.75" customHeight="1">
      <c r="A883" s="15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5.75" customHeight="1">
      <c r="A884" s="15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5.75" customHeight="1">
      <c r="A885" s="15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5.75" customHeight="1">
      <c r="A886" s="15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5.75" customHeight="1">
      <c r="A887" s="15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5.75" customHeight="1">
      <c r="A888" s="15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5.75" customHeight="1">
      <c r="A889" s="15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5.75" customHeight="1">
      <c r="A890" s="15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5.75" customHeight="1">
      <c r="A891" s="15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5.75" customHeight="1">
      <c r="A892" s="15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5.75" customHeight="1">
      <c r="A893" s="15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5.75" customHeight="1">
      <c r="A894" s="15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5.75" customHeight="1">
      <c r="A895" s="15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5.75" customHeight="1">
      <c r="A896" s="15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5.75" customHeight="1">
      <c r="A897" s="15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5.75" customHeight="1">
      <c r="A898" s="15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5.75" customHeight="1">
      <c r="A899" s="15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5.75" customHeight="1">
      <c r="A900" s="15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5.75" customHeight="1">
      <c r="A901" s="15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5.75" customHeight="1">
      <c r="A902" s="15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5.75" customHeight="1">
      <c r="A903" s="15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5.75" customHeight="1">
      <c r="A904" s="15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5.75" customHeight="1">
      <c r="A905" s="15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5.75" customHeight="1">
      <c r="A906" s="15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5.75" customHeight="1">
      <c r="A907" s="15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5.75" customHeight="1">
      <c r="A908" s="15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5.75" customHeight="1">
      <c r="A909" s="15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5.75" customHeight="1">
      <c r="A910" s="15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5.75" customHeight="1">
      <c r="A911" s="15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5.75" customHeight="1">
      <c r="A912" s="15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5.75" customHeight="1">
      <c r="A913" s="15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5.75" customHeight="1">
      <c r="A914" s="15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5.75" customHeight="1">
      <c r="A915" s="15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5.75" customHeight="1">
      <c r="A916" s="15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5.75" customHeight="1">
      <c r="A917" s="15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5.75" customHeight="1">
      <c r="A918" s="15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5.75" customHeight="1">
      <c r="A919" s="15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5.75" customHeight="1">
      <c r="A920" s="15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5.75" customHeight="1">
      <c r="A921" s="15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5.75" customHeight="1">
      <c r="A922" s="15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5.75" customHeight="1">
      <c r="A923" s="15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5.75" customHeight="1">
      <c r="A924" s="15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5.75" customHeight="1">
      <c r="A925" s="15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5.75" customHeight="1">
      <c r="A926" s="15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5.75" customHeight="1">
      <c r="A927" s="15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5.75" customHeight="1">
      <c r="A928" s="15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5.75" customHeight="1">
      <c r="A929" s="15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5.75" customHeight="1">
      <c r="A930" s="15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5.75" customHeight="1">
      <c r="A931" s="15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5.75" customHeight="1">
      <c r="A932" s="15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5.75" customHeight="1">
      <c r="A933" s="15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5.75" customHeight="1">
      <c r="A934" s="15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5.75" customHeight="1">
      <c r="A935" s="15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5.75" customHeight="1">
      <c r="A936" s="15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5.75" customHeight="1">
      <c r="A937" s="15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5.75" customHeight="1">
      <c r="A938" s="15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5.75" customHeight="1">
      <c r="A939" s="15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5.75" customHeight="1">
      <c r="A940" s="15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5.75" customHeight="1">
      <c r="A941" s="15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5.75" customHeight="1">
      <c r="A942" s="15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5.75" customHeight="1">
      <c r="A943" s="15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5.75" customHeight="1">
      <c r="A944" s="15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5.75" customHeight="1">
      <c r="A945" s="15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5.75" customHeight="1">
      <c r="A946" s="15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5.75" customHeight="1">
      <c r="A947" s="15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5.75" customHeight="1">
      <c r="A948" s="15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5.75" customHeight="1">
      <c r="A949" s="15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5.75" customHeight="1">
      <c r="A950" s="15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5.75" customHeight="1">
      <c r="A951" s="15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5.75" customHeight="1">
      <c r="A952" s="15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5.75" customHeight="1">
      <c r="A953" s="15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5.75" customHeight="1">
      <c r="A954" s="15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5.75" customHeight="1">
      <c r="A955" s="15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5.75" customHeight="1">
      <c r="A956" s="15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5.75" customHeight="1">
      <c r="A957" s="15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5.75" customHeight="1">
      <c r="A958" s="15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5.75" customHeight="1">
      <c r="A959" s="15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5.75" customHeight="1">
      <c r="A960" s="15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5.75" customHeight="1">
      <c r="A961" s="15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5.75" customHeight="1">
      <c r="A962" s="15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5.75" customHeight="1">
      <c r="A963" s="15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5.75" customHeight="1">
      <c r="A964" s="15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5.75" customHeight="1">
      <c r="A965" s="15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5.75" customHeight="1">
      <c r="A966" s="15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5.75" customHeight="1">
      <c r="A967" s="15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5.75" customHeight="1">
      <c r="A968" s="15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5.75" customHeight="1">
      <c r="A969" s="15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5.75" customHeight="1">
      <c r="A970" s="15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5.75" customHeight="1">
      <c r="A971" s="15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5.75" customHeight="1">
      <c r="A972" s="15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5.75" customHeight="1">
      <c r="A973" s="15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5.75" customHeight="1">
      <c r="A974" s="15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5.75" customHeight="1">
      <c r="A975" s="15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5.75" customHeight="1">
      <c r="A976" s="15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5.75" customHeight="1">
      <c r="A977" s="15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5.75" customHeight="1">
      <c r="A978" s="15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5.75" customHeight="1">
      <c r="A979" s="15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5.75" customHeight="1">
      <c r="A980" s="15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5.75" customHeight="1">
      <c r="A981" s="15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5.75" customHeight="1">
      <c r="A982" s="15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5.75" customHeight="1">
      <c r="A983" s="15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5.75" customHeight="1">
      <c r="A984" s="15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5.75" customHeight="1">
      <c r="A985" s="15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5.75" customHeight="1">
      <c r="A986" s="15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5.75" customHeight="1">
      <c r="A987" s="15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5.75" customHeight="1">
      <c r="A988" s="15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5.75" customHeight="1">
      <c r="A989" s="15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5.75" customHeight="1">
      <c r="A990" s="15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5.75" customHeight="1">
      <c r="A991" s="15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5.75" customHeight="1">
      <c r="A992" s="15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5.75" customHeight="1">
      <c r="A993" s="15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5.75" customHeight="1">
      <c r="A994" s="15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5.75" customHeight="1">
      <c r="A995" s="15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5.75" customHeight="1">
      <c r="A996" s="15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5.75" customHeight="1">
      <c r="A997" s="15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5.75" customHeight="1">
      <c r="A998" s="15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5.75" customHeight="1">
      <c r="A999" s="15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5.75" customHeight="1">
      <c r="A1000" s="15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1" zoomScale="70" zoomScaleNormal="70" workbookViewId="0">
      <selection activeCell="G11" sqref="G11"/>
    </sheetView>
  </sheetViews>
  <sheetFormatPr defaultColWidth="14.42578125" defaultRowHeight="15" customHeight="1"/>
  <cols>
    <col min="1" max="1" width="8.855468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24.7109375" customWidth="1"/>
    <col min="7" max="7" width="23" customWidth="1"/>
    <col min="8" max="8" width="24.140625" customWidth="1"/>
    <col min="9" max="9" width="22.7109375" customWidth="1"/>
    <col min="10" max="10" width="25.28515625" customWidth="1"/>
    <col min="11" max="11" width="23.7109375" customWidth="1"/>
    <col min="12" max="12" width="23.42578125" customWidth="1"/>
    <col min="13" max="13" width="25.42578125" customWidth="1"/>
    <col min="14" max="14" width="25.28515625" customWidth="1"/>
    <col min="15" max="15" width="26.7109375" customWidth="1"/>
    <col min="16" max="16" width="22.28515625" customWidth="1"/>
    <col min="17" max="17" width="18.7109375" customWidth="1"/>
    <col min="18" max="18" width="13.85546875" customWidth="1"/>
    <col min="19" max="26" width="8.85546875" customWidth="1"/>
  </cols>
  <sheetData>
    <row r="1" spans="1:26" ht="71.25" customHeight="1">
      <c r="A1" s="188" t="s">
        <v>70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3"/>
      <c r="S1" s="13"/>
      <c r="T1" s="13"/>
      <c r="U1" s="13"/>
      <c r="V1" s="13"/>
      <c r="W1" s="13"/>
      <c r="X1" s="13"/>
      <c r="Y1" s="13"/>
      <c r="Z1" s="13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13"/>
      <c r="T2" s="13"/>
      <c r="U2" s="13"/>
      <c r="V2" s="13"/>
      <c r="W2" s="13"/>
      <c r="X2" s="13"/>
      <c r="Y2" s="13"/>
      <c r="Z2" s="13"/>
    </row>
    <row r="3" spans="1:26" ht="72">
      <c r="A3" s="3">
        <v>1</v>
      </c>
      <c r="B3" s="4" t="s">
        <v>20</v>
      </c>
      <c r="C3" s="17">
        <v>170</v>
      </c>
      <c r="D3" s="17">
        <v>13</v>
      </c>
      <c r="E3" s="18">
        <v>0.08</v>
      </c>
      <c r="F3" s="82" t="s">
        <v>327</v>
      </c>
      <c r="G3" s="83" t="s">
        <v>328</v>
      </c>
      <c r="H3" s="82" t="s">
        <v>329</v>
      </c>
      <c r="I3" s="82" t="s">
        <v>330</v>
      </c>
      <c r="J3" s="82" t="s">
        <v>331</v>
      </c>
      <c r="K3" s="82" t="s">
        <v>332</v>
      </c>
      <c r="L3" s="83" t="s">
        <v>71</v>
      </c>
      <c r="M3" s="82" t="s">
        <v>333</v>
      </c>
      <c r="N3" s="82" t="s">
        <v>334</v>
      </c>
      <c r="O3" s="85" t="s">
        <v>336</v>
      </c>
      <c r="P3" s="82" t="s">
        <v>335</v>
      </c>
      <c r="Q3" s="86" t="s">
        <v>337</v>
      </c>
      <c r="R3" s="82" t="s">
        <v>338</v>
      </c>
      <c r="S3" s="13"/>
      <c r="T3" s="13"/>
      <c r="U3" s="13"/>
      <c r="V3" s="13"/>
      <c r="W3" s="13"/>
      <c r="X3" s="13"/>
      <c r="Y3" s="13"/>
      <c r="Z3" s="13"/>
    </row>
    <row r="4" spans="1:26" ht="57.75">
      <c r="A4" s="3">
        <v>2</v>
      </c>
      <c r="B4" s="4" t="s">
        <v>72</v>
      </c>
      <c r="C4" s="17">
        <v>102</v>
      </c>
      <c r="D4" s="17">
        <v>5</v>
      </c>
      <c r="E4" s="18">
        <v>0.05</v>
      </c>
      <c r="F4" s="83" t="s">
        <v>339</v>
      </c>
      <c r="G4" s="82" t="s">
        <v>340</v>
      </c>
      <c r="H4" s="83" t="s">
        <v>341</v>
      </c>
      <c r="I4" s="82" t="s">
        <v>342</v>
      </c>
      <c r="J4" s="86" t="s">
        <v>74</v>
      </c>
      <c r="K4" s="21"/>
      <c r="L4" s="17"/>
      <c r="M4" s="17"/>
      <c r="N4" s="84"/>
      <c r="O4" s="17"/>
      <c r="P4" s="17"/>
      <c r="Q4" s="17"/>
      <c r="R4" s="22"/>
      <c r="S4" s="13"/>
      <c r="T4" s="13"/>
      <c r="U4" s="13"/>
      <c r="V4" s="13"/>
      <c r="W4" s="13"/>
      <c r="X4" s="13"/>
      <c r="Y4" s="13"/>
      <c r="Z4" s="13"/>
    </row>
    <row r="5" spans="1:26" ht="60">
      <c r="A5" s="3">
        <v>3</v>
      </c>
      <c r="B5" s="4" t="s">
        <v>75</v>
      </c>
      <c r="C5" s="4">
        <v>68</v>
      </c>
      <c r="D5" s="4">
        <v>5</v>
      </c>
      <c r="E5" s="5">
        <f t="shared" ref="E5:E15" si="0">D5/C5</f>
        <v>7.3529411764705885E-2</v>
      </c>
      <c r="F5" s="87" t="s">
        <v>343</v>
      </c>
      <c r="G5" s="88" t="s">
        <v>344</v>
      </c>
      <c r="H5" s="87" t="s">
        <v>345</v>
      </c>
      <c r="I5" s="88" t="s">
        <v>346</v>
      </c>
      <c r="J5" s="89" t="s">
        <v>347</v>
      </c>
      <c r="K5" s="4"/>
      <c r="L5" s="4"/>
      <c r="M5" s="4"/>
      <c r="N5" s="4"/>
      <c r="O5" s="4"/>
      <c r="P5" s="3"/>
      <c r="Q5" s="3"/>
      <c r="R5" s="23"/>
      <c r="S5" s="13"/>
      <c r="T5" s="13"/>
      <c r="U5" s="13"/>
      <c r="V5" s="13"/>
      <c r="W5" s="13"/>
      <c r="X5" s="13"/>
      <c r="Y5" s="13"/>
      <c r="Z5" s="13"/>
    </row>
    <row r="6" spans="1:26" ht="87" customHeight="1">
      <c r="A6" s="3">
        <v>4</v>
      </c>
      <c r="B6" s="4" t="s">
        <v>76</v>
      </c>
      <c r="C6" s="4">
        <v>68</v>
      </c>
      <c r="D6" s="4">
        <v>5</v>
      </c>
      <c r="E6" s="5">
        <f t="shared" si="0"/>
        <v>7.3529411764705885E-2</v>
      </c>
      <c r="F6" s="87" t="s">
        <v>348</v>
      </c>
      <c r="G6" s="88" t="s">
        <v>349</v>
      </c>
      <c r="H6" s="87" t="s">
        <v>350</v>
      </c>
      <c r="I6" s="88" t="s">
        <v>351</v>
      </c>
      <c r="J6" s="89" t="s">
        <v>352</v>
      </c>
      <c r="K6" s="4"/>
      <c r="L6" s="4"/>
      <c r="M6" s="4"/>
      <c r="N6" s="4"/>
      <c r="O6" s="4"/>
      <c r="P6" s="3"/>
      <c r="Q6" s="3"/>
      <c r="R6" s="23"/>
      <c r="S6" s="13"/>
      <c r="T6" s="13"/>
      <c r="U6" s="13"/>
      <c r="V6" s="13"/>
      <c r="W6" s="13"/>
      <c r="X6" s="13"/>
      <c r="Y6" s="13"/>
      <c r="Z6" s="13"/>
    </row>
    <row r="7" spans="1:26" ht="57" customHeight="1">
      <c r="A7" s="3">
        <v>5</v>
      </c>
      <c r="B7" s="4" t="s">
        <v>77</v>
      </c>
      <c r="C7" s="4">
        <v>68</v>
      </c>
      <c r="D7" s="4">
        <v>6</v>
      </c>
      <c r="E7" s="5">
        <f t="shared" si="0"/>
        <v>8.8235294117647065E-2</v>
      </c>
      <c r="F7" s="87" t="s">
        <v>353</v>
      </c>
      <c r="G7" s="87" t="s">
        <v>354</v>
      </c>
      <c r="H7" s="90" t="s">
        <v>355</v>
      </c>
      <c r="I7" s="92" t="s">
        <v>356</v>
      </c>
      <c r="J7" s="92" t="s">
        <v>357</v>
      </c>
      <c r="K7" s="92" t="s">
        <v>358</v>
      </c>
      <c r="L7" s="4"/>
      <c r="M7" s="4"/>
      <c r="N7" s="4"/>
      <c r="O7" s="4"/>
      <c r="P7" s="3"/>
      <c r="Q7" s="3"/>
      <c r="R7" s="23"/>
      <c r="S7" s="13"/>
      <c r="T7" s="13"/>
      <c r="U7" s="13"/>
      <c r="V7" s="13"/>
      <c r="W7" s="13"/>
      <c r="X7" s="13"/>
      <c r="Y7" s="13"/>
      <c r="Z7" s="13"/>
    </row>
    <row r="8" spans="1:26" ht="112.5">
      <c r="A8" s="3">
        <v>6</v>
      </c>
      <c r="B8" s="4" t="s">
        <v>28</v>
      </c>
      <c r="C8" s="4">
        <v>170</v>
      </c>
      <c r="D8" s="4">
        <v>6</v>
      </c>
      <c r="E8" s="5">
        <f t="shared" si="0"/>
        <v>3.5294117647058823E-2</v>
      </c>
      <c r="F8" s="79" t="s">
        <v>359</v>
      </c>
      <c r="G8" s="93" t="s">
        <v>360</v>
      </c>
      <c r="H8" s="79" t="s">
        <v>361</v>
      </c>
      <c r="I8" s="93" t="s">
        <v>362</v>
      </c>
      <c r="J8" s="73" t="s">
        <v>364</v>
      </c>
      <c r="K8" s="94" t="s">
        <v>363</v>
      </c>
      <c r="L8" s="80"/>
      <c r="M8" s="4"/>
      <c r="N8" s="4"/>
      <c r="O8" s="4"/>
      <c r="P8" s="3"/>
      <c r="Q8" s="3"/>
      <c r="R8" s="23"/>
      <c r="S8" s="13"/>
      <c r="T8" s="13"/>
      <c r="U8" s="13"/>
      <c r="V8" s="13"/>
      <c r="W8" s="13"/>
      <c r="X8" s="13"/>
      <c r="Y8" s="13"/>
      <c r="Z8" s="13"/>
    </row>
    <row r="9" spans="1:26" ht="75">
      <c r="A9" s="3">
        <v>7</v>
      </c>
      <c r="B9" s="4" t="s">
        <v>79</v>
      </c>
      <c r="C9" s="4">
        <v>102</v>
      </c>
      <c r="D9" s="4">
        <v>6</v>
      </c>
      <c r="E9" s="5">
        <f t="shared" si="0"/>
        <v>5.8823529411764705E-2</v>
      </c>
      <c r="F9" s="73" t="s">
        <v>365</v>
      </c>
      <c r="G9" s="73" t="s">
        <v>366</v>
      </c>
      <c r="H9" s="93" t="s">
        <v>367</v>
      </c>
      <c r="I9" s="79" t="s">
        <v>368</v>
      </c>
      <c r="J9" s="96" t="s">
        <v>369</v>
      </c>
      <c r="K9" s="75" t="s">
        <v>370</v>
      </c>
      <c r="L9" s="4"/>
      <c r="M9" s="4"/>
      <c r="N9" s="4"/>
      <c r="O9" s="4"/>
      <c r="P9" s="3"/>
      <c r="Q9" s="3"/>
      <c r="R9" s="23"/>
      <c r="S9" s="13"/>
      <c r="T9" s="13"/>
      <c r="U9" s="13"/>
      <c r="V9" s="13"/>
      <c r="W9" s="13"/>
      <c r="X9" s="13"/>
      <c r="Y9" s="13"/>
      <c r="Z9" s="13"/>
    </row>
    <row r="10" spans="1:26" ht="112.5">
      <c r="A10" s="3">
        <v>8</v>
      </c>
      <c r="B10" s="4" t="s">
        <v>80</v>
      </c>
      <c r="C10" s="4">
        <v>34</v>
      </c>
      <c r="D10" s="4">
        <v>3</v>
      </c>
      <c r="E10" s="5">
        <f t="shared" si="0"/>
        <v>8.8235294117647065E-2</v>
      </c>
      <c r="F10" s="96" t="s">
        <v>371</v>
      </c>
      <c r="G10" s="75" t="s">
        <v>372</v>
      </c>
      <c r="H10" s="75" t="s">
        <v>373</v>
      </c>
      <c r="I10" s="4"/>
      <c r="J10" s="4"/>
      <c r="K10" s="4"/>
      <c r="L10" s="4"/>
      <c r="M10" s="4"/>
      <c r="N10" s="4"/>
      <c r="O10" s="4"/>
      <c r="P10" s="3"/>
      <c r="Q10" s="3"/>
      <c r="R10" s="23"/>
      <c r="S10" s="13"/>
      <c r="T10" s="13"/>
      <c r="U10" s="13"/>
      <c r="V10" s="13"/>
      <c r="W10" s="13"/>
      <c r="X10" s="13"/>
      <c r="Y10" s="13"/>
      <c r="Z10" s="13"/>
    </row>
    <row r="11" spans="1:26" ht="56.25">
      <c r="A11" s="3">
        <v>9</v>
      </c>
      <c r="B11" s="4" t="s">
        <v>81</v>
      </c>
      <c r="C11" s="4">
        <v>34</v>
      </c>
      <c r="D11" s="4">
        <v>3</v>
      </c>
      <c r="E11" s="5">
        <f t="shared" si="0"/>
        <v>8.8235294117647065E-2</v>
      </c>
      <c r="F11" s="96" t="s">
        <v>374</v>
      </c>
      <c r="G11" s="96" t="s">
        <v>375</v>
      </c>
      <c r="H11" s="97" t="s">
        <v>376</v>
      </c>
      <c r="I11" s="4"/>
      <c r="J11" s="4"/>
      <c r="K11" s="4"/>
      <c r="L11" s="4"/>
      <c r="M11" s="4"/>
      <c r="N11" s="4"/>
      <c r="O11" s="4"/>
      <c r="P11" s="3"/>
      <c r="Q11" s="3"/>
      <c r="R11" s="2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3">
        <v>10</v>
      </c>
      <c r="B12" s="4" t="s">
        <v>82</v>
      </c>
      <c r="C12" s="4">
        <v>17</v>
      </c>
      <c r="D12" s="4">
        <v>1</v>
      </c>
      <c r="E12" s="5">
        <f t="shared" si="0"/>
        <v>5.8823529411764705E-2</v>
      </c>
      <c r="F12" s="75" t="s">
        <v>377</v>
      </c>
      <c r="G12" s="4"/>
      <c r="H12" s="4"/>
      <c r="I12" s="4"/>
      <c r="J12" s="4"/>
      <c r="K12" s="4"/>
      <c r="L12" s="4"/>
      <c r="M12" s="4"/>
      <c r="N12" s="4"/>
      <c r="O12" s="4"/>
      <c r="P12" s="3"/>
      <c r="Q12" s="3"/>
      <c r="R12" s="23"/>
      <c r="S12" s="13"/>
      <c r="T12" s="13"/>
      <c r="U12" s="13"/>
      <c r="V12" s="13"/>
      <c r="W12" s="13"/>
      <c r="X12" s="13"/>
      <c r="Y12" s="13"/>
      <c r="Z12" s="13"/>
    </row>
    <row r="13" spans="1:26" ht="45">
      <c r="A13" s="3">
        <v>11</v>
      </c>
      <c r="B13" s="4" t="s">
        <v>31</v>
      </c>
      <c r="C13" s="4">
        <v>17</v>
      </c>
      <c r="D13" s="4">
        <v>1</v>
      </c>
      <c r="E13" s="5">
        <f t="shared" si="0"/>
        <v>5.8823529411764705E-2</v>
      </c>
      <c r="F13" s="75" t="s">
        <v>378</v>
      </c>
      <c r="G13" s="4"/>
      <c r="H13" s="4"/>
      <c r="I13" s="4"/>
      <c r="J13" s="4"/>
      <c r="K13" s="4"/>
      <c r="L13" s="4"/>
      <c r="M13" s="4"/>
      <c r="N13" s="4"/>
      <c r="O13" s="4"/>
      <c r="P13" s="3"/>
      <c r="Q13" s="3"/>
      <c r="R13" s="23"/>
      <c r="S13" s="13"/>
      <c r="T13" s="13"/>
      <c r="U13" s="13"/>
      <c r="V13" s="13"/>
      <c r="W13" s="13"/>
      <c r="X13" s="13"/>
      <c r="Y13" s="13"/>
      <c r="Z13" s="13"/>
    </row>
    <row r="14" spans="1:26" ht="243.75">
      <c r="A14" s="3">
        <v>12</v>
      </c>
      <c r="B14" s="4" t="s">
        <v>32</v>
      </c>
      <c r="C14" s="4">
        <v>68</v>
      </c>
      <c r="D14" s="4">
        <v>3</v>
      </c>
      <c r="E14" s="5">
        <f t="shared" si="0"/>
        <v>4.4117647058823532E-2</v>
      </c>
      <c r="F14" s="96" t="s">
        <v>379</v>
      </c>
      <c r="G14" s="93" t="s">
        <v>380</v>
      </c>
      <c r="H14" s="97" t="s">
        <v>381</v>
      </c>
      <c r="I14" s="4"/>
      <c r="J14" s="4"/>
      <c r="K14" s="4"/>
      <c r="L14" s="4"/>
      <c r="M14" s="4"/>
      <c r="N14" s="4"/>
      <c r="O14" s="4"/>
      <c r="P14" s="3"/>
      <c r="Q14" s="3"/>
      <c r="R14" s="23"/>
      <c r="S14" s="13"/>
      <c r="T14" s="13"/>
      <c r="U14" s="13"/>
      <c r="V14" s="13"/>
      <c r="W14" s="13"/>
      <c r="X14" s="13"/>
      <c r="Y14" s="13"/>
      <c r="Z14" s="13"/>
    </row>
    <row r="15" spans="1:26" ht="45">
      <c r="A15" s="3">
        <v>13</v>
      </c>
      <c r="B15" s="4" t="s">
        <v>33</v>
      </c>
      <c r="C15" s="4">
        <v>68</v>
      </c>
      <c r="D15" s="4">
        <v>4</v>
      </c>
      <c r="E15" s="5">
        <f t="shared" si="0"/>
        <v>5.8823529411764705E-2</v>
      </c>
      <c r="F15" s="93" t="s">
        <v>632</v>
      </c>
      <c r="G15" s="93" t="s">
        <v>728</v>
      </c>
      <c r="H15" s="78" t="s">
        <v>726</v>
      </c>
      <c r="I15" s="78" t="s">
        <v>729</v>
      </c>
      <c r="J15" s="4"/>
      <c r="K15" s="4"/>
      <c r="L15" s="4"/>
      <c r="M15" s="4"/>
      <c r="N15" s="4"/>
      <c r="O15" s="4"/>
      <c r="P15" s="3"/>
      <c r="Q15" s="3"/>
      <c r="R15" s="24"/>
      <c r="S15" s="25"/>
      <c r="T15" s="25"/>
      <c r="U15" s="25"/>
      <c r="V15" s="25"/>
      <c r="W15" s="25"/>
      <c r="X15" s="25"/>
      <c r="Y15" s="25"/>
      <c r="Z15" s="25"/>
    </row>
    <row r="16" spans="1:26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>
      <c r="A108" s="1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>
      <c r="A110" s="1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>
      <c r="A114" s="1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>
      <c r="A122" s="1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>
      <c r="A125" s="1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>
      <c r="A127" s="1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>
      <c r="A128" s="1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>
      <c r="A129" s="1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>
      <c r="A130" s="13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>
      <c r="A131" s="1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>
      <c r="A138" s="13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>
      <c r="A140" s="13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>
      <c r="A141" s="13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>
      <c r="A142" s="13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>
      <c r="A143" s="13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>
      <c r="A144" s="13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>
      <c r="A145" s="13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>
      <c r="A146" s="13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>
      <c r="A147" s="13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>
      <c r="A148" s="13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>
      <c r="A149" s="13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>
      <c r="A150" s="13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>
      <c r="A151" s="13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>
      <c r="A152" s="13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>
      <c r="A153" s="13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>
      <c r="A154" s="13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>
      <c r="A155" s="13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>
      <c r="A156" s="13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>
      <c r="A157" s="13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>
      <c r="A158" s="13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>
      <c r="A159" s="13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>
      <c r="A160" s="13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>
      <c r="A161" s="13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>
      <c r="A162" s="13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>
      <c r="A163" s="13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>
      <c r="A164" s="1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>
      <c r="A165" s="13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>
      <c r="A166" s="13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>
      <c r="A167" s="13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>
      <c r="A168" s="13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>
      <c r="A169" s="13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>
      <c r="A170" s="13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>
      <c r="A171" s="13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>
      <c r="A172" s="13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>
      <c r="A173" s="13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>
      <c r="A174" s="13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>
      <c r="A175" s="13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>
      <c r="A176" s="13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>
      <c r="A177" s="13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>
      <c r="A178" s="13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>
      <c r="A179" s="13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>
      <c r="A180" s="13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>
      <c r="A181" s="13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>
      <c r="A182" s="13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>
      <c r="A183" s="13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>
      <c r="A184" s="13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>
      <c r="A185" s="13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>
      <c r="A186" s="13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>
      <c r="A187" s="13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>
      <c r="A188" s="13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>
      <c r="A189" s="13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>
      <c r="A190" s="13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>
      <c r="A191" s="1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>
      <c r="A192" s="13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>
      <c r="A193" s="13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>
      <c r="A194" s="13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>
      <c r="A195" s="13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>
      <c r="A196" s="13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>
      <c r="A197" s="13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>
      <c r="A198" s="13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>
      <c r="A199" s="13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>
      <c r="A200" s="13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>
      <c r="A201" s="13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>
      <c r="A202" s="13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>
      <c r="A203" s="13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>
      <c r="A204" s="13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>
      <c r="A205" s="13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>
      <c r="A206" s="13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>
      <c r="A207" s="13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>
      <c r="A208" s="13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>
      <c r="A209" s="13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>
      <c r="A210" s="13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>
      <c r="A211" s="13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>
      <c r="A212" s="13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>
      <c r="A213" s="13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>
      <c r="A214" s="13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>
      <c r="A215" s="13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>
      <c r="A216" s="13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>
      <c r="A217" s="13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>
      <c r="A218" s="1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>
      <c r="A219" s="13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>
      <c r="A220" s="13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>
      <c r="A221" s="13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>
      <c r="A222" s="13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>
      <c r="A223" s="13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>
      <c r="A224" s="13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>
      <c r="A225" s="13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>
      <c r="A226" s="13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>
      <c r="A227" s="13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>
      <c r="A228" s="13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>
      <c r="A229" s="13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>
      <c r="A230" s="13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>
      <c r="A231" s="13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>
      <c r="A232" s="13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>
      <c r="A233" s="13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>
      <c r="A234" s="13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>
      <c r="A235" s="13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>
      <c r="A236" s="13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>
      <c r="A237" s="13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>
      <c r="A238" s="13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>
      <c r="A239" s="13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>
      <c r="A240" s="13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>
      <c r="A241" s="13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>
      <c r="A242" s="13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>
      <c r="A243" s="13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>
      <c r="A244" s="13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>
      <c r="A245" s="1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>
      <c r="A246" s="13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>
      <c r="A247" s="13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>
      <c r="A248" s="13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>
      <c r="A249" s="13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>
      <c r="A250" s="13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>
      <c r="A251" s="13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>
      <c r="A252" s="13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>
      <c r="A253" s="13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>
      <c r="A254" s="13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>
      <c r="A255" s="13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>
      <c r="A256" s="13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>
      <c r="A257" s="13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>
      <c r="A258" s="13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>
      <c r="A259" s="13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>
      <c r="A260" s="13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>
      <c r="A261" s="13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>
      <c r="A262" s="13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>
      <c r="A263" s="13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>
      <c r="A264" s="13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>
      <c r="A265" s="13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>
      <c r="A266" s="13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>
      <c r="A267" s="13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>
      <c r="A268" s="13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>
      <c r="A269" s="13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>
      <c r="A270" s="13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>
      <c r="A271" s="13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>
      <c r="A272" s="1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>
      <c r="A273" s="13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>
      <c r="A274" s="13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>
      <c r="A275" s="13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>
      <c r="A276" s="13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>
      <c r="A277" s="13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>
      <c r="A278" s="13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>
      <c r="A279" s="13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>
      <c r="A280" s="13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>
      <c r="A281" s="13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>
      <c r="A282" s="13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>
      <c r="A283" s="13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>
      <c r="A284" s="13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>
      <c r="A285" s="13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>
      <c r="A286" s="13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>
      <c r="A287" s="13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>
      <c r="A288" s="13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>
      <c r="A289" s="13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>
      <c r="A290" s="13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>
      <c r="A291" s="13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>
      <c r="A292" s="13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>
      <c r="A293" s="13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>
      <c r="A294" s="13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>
      <c r="A295" s="13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>
      <c r="A296" s="13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>
      <c r="A297" s="13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>
      <c r="A298" s="13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>
      <c r="A299" s="1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>
      <c r="A300" s="13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>
      <c r="A301" s="13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>
      <c r="A302" s="13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>
      <c r="A303" s="13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>
      <c r="A304" s="13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>
      <c r="A305" s="13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>
      <c r="A306" s="13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>
      <c r="A307" s="13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>
      <c r="A308" s="13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>
      <c r="A309" s="13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>
      <c r="A310" s="13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>
      <c r="A311" s="13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>
      <c r="A312" s="13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>
      <c r="A313" s="13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>
      <c r="A314" s="13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>
      <c r="A315" s="13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>
      <c r="A316" s="13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>
      <c r="A317" s="13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>
      <c r="A318" s="13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>
      <c r="A319" s="13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>
      <c r="A320" s="13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>
      <c r="A321" s="13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>
      <c r="A322" s="13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>
      <c r="A323" s="13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>
      <c r="A324" s="13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>
      <c r="A325" s="13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>
      <c r="A326" s="1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>
      <c r="A327" s="13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>
      <c r="A328" s="13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>
      <c r="A329" s="13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>
      <c r="A330" s="13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>
      <c r="A331" s="13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>
      <c r="A332" s="13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>
      <c r="A333" s="13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>
      <c r="A334" s="13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>
      <c r="A335" s="13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>
      <c r="A336" s="13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>
      <c r="A337" s="13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>
      <c r="A338" s="13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>
      <c r="A339" s="13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>
      <c r="A340" s="13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>
      <c r="A341" s="13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>
      <c r="A342" s="13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>
      <c r="A343" s="13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>
      <c r="A344" s="13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>
      <c r="A345" s="13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>
      <c r="A346" s="13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>
      <c r="A347" s="13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>
      <c r="A348" s="13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>
      <c r="A349" s="13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>
      <c r="A350" s="13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>
      <c r="A351" s="13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>
      <c r="A352" s="13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>
      <c r="A353" s="1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>
      <c r="A354" s="13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>
      <c r="A355" s="13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>
      <c r="A356" s="13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>
      <c r="A357" s="13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>
      <c r="A358" s="13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>
      <c r="A359" s="13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>
      <c r="A360" s="13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>
      <c r="A361" s="13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>
      <c r="A362" s="13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>
      <c r="A363" s="13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>
      <c r="A364" s="13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>
      <c r="A365" s="13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>
      <c r="A366" s="13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>
      <c r="A367" s="13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>
      <c r="A368" s="13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>
      <c r="A369" s="13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>
      <c r="A370" s="13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>
      <c r="A371" s="13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>
      <c r="A372" s="13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>
      <c r="A373" s="13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>
      <c r="A374" s="13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>
      <c r="A375" s="13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>
      <c r="A376" s="13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>
      <c r="A377" s="13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>
      <c r="A378" s="13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>
      <c r="A379" s="13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>
      <c r="A380" s="1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>
      <c r="A381" s="13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>
      <c r="A382" s="13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>
      <c r="A383" s="13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>
      <c r="A384" s="13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>
      <c r="A385" s="13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>
      <c r="A386" s="13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>
      <c r="A387" s="13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>
      <c r="A388" s="13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>
      <c r="A389" s="13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>
      <c r="A390" s="13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>
      <c r="A391" s="13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>
      <c r="A392" s="13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>
      <c r="A393" s="13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>
      <c r="A394" s="13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>
      <c r="A395" s="13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>
      <c r="A396" s="13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>
      <c r="A397" s="13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>
      <c r="A398" s="13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>
      <c r="A399" s="13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>
      <c r="A400" s="13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>
      <c r="A401" s="13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>
      <c r="A402" s="13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>
      <c r="A403" s="13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>
      <c r="A404" s="13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>
      <c r="A405" s="13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>
      <c r="A406" s="13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>
      <c r="A407" s="1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>
      <c r="A408" s="13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>
      <c r="A409" s="13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>
      <c r="A410" s="13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>
      <c r="A411" s="13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>
      <c r="A412" s="13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>
      <c r="A413" s="13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>
      <c r="A414" s="13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>
      <c r="A415" s="13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>
      <c r="A416" s="13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>
      <c r="A417" s="13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>
      <c r="A418" s="13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>
      <c r="A419" s="13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>
      <c r="A420" s="13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>
      <c r="A421" s="13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>
      <c r="A422" s="13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>
      <c r="A423" s="13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>
      <c r="A424" s="13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>
      <c r="A425" s="13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>
      <c r="A426" s="13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>
      <c r="A427" s="13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>
      <c r="A428" s="13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>
      <c r="A429" s="13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>
      <c r="A430" s="13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>
      <c r="A431" s="13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>
      <c r="A432" s="13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>
      <c r="A433" s="13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>
      <c r="A434" s="1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>
      <c r="A435" s="13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>
      <c r="A436" s="13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>
      <c r="A437" s="13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>
      <c r="A438" s="13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>
      <c r="A439" s="13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>
      <c r="A440" s="13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>
      <c r="A441" s="13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>
      <c r="A442" s="13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>
      <c r="A443" s="13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>
      <c r="A444" s="13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>
      <c r="A445" s="13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>
      <c r="A446" s="13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>
      <c r="A447" s="13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>
      <c r="A448" s="13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>
      <c r="A449" s="13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>
      <c r="A450" s="13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>
      <c r="A451" s="13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>
      <c r="A452" s="13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>
      <c r="A453" s="13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>
      <c r="A454" s="13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>
      <c r="A455" s="13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>
      <c r="A456" s="13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>
      <c r="A457" s="13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>
      <c r="A458" s="13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>
      <c r="A459" s="13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>
      <c r="A460" s="13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>
      <c r="A461" s="1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>
      <c r="A462" s="13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>
      <c r="A463" s="13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>
      <c r="A464" s="13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>
      <c r="A465" s="13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>
      <c r="A466" s="13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>
      <c r="A467" s="13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>
      <c r="A468" s="13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>
      <c r="A469" s="13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>
      <c r="A470" s="13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>
      <c r="A471" s="13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>
      <c r="A472" s="13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>
      <c r="A473" s="13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>
      <c r="A474" s="13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>
      <c r="A475" s="13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>
      <c r="A476" s="13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>
      <c r="A477" s="13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>
      <c r="A478" s="13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>
      <c r="A479" s="13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>
      <c r="A480" s="13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>
      <c r="A481" s="13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>
      <c r="A482" s="13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>
      <c r="A483" s="13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>
      <c r="A484" s="13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>
      <c r="A485" s="13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>
      <c r="A486" s="13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>
      <c r="A487" s="13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>
      <c r="A488" s="1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>
      <c r="A489" s="13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>
      <c r="A490" s="13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>
      <c r="A491" s="13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>
      <c r="A492" s="13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>
      <c r="A493" s="13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>
      <c r="A494" s="13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>
      <c r="A495" s="13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>
      <c r="A496" s="13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>
      <c r="A497" s="13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>
      <c r="A498" s="13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>
      <c r="A499" s="13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>
      <c r="A500" s="13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>
      <c r="A501" s="13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>
      <c r="A502" s="13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>
      <c r="A503" s="13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>
      <c r="A504" s="13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>
      <c r="A505" s="13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>
      <c r="A506" s="13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>
      <c r="A507" s="13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>
      <c r="A508" s="13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>
      <c r="A509" s="13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>
      <c r="A510" s="13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>
      <c r="A511" s="13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>
      <c r="A512" s="13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>
      <c r="A513" s="13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>
      <c r="A514" s="13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>
      <c r="A515" s="1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>
      <c r="A516" s="13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>
      <c r="A517" s="13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>
      <c r="A518" s="13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>
      <c r="A519" s="13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>
      <c r="A520" s="13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>
      <c r="A521" s="13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>
      <c r="A522" s="13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>
      <c r="A523" s="13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>
      <c r="A524" s="13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>
      <c r="A525" s="13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>
      <c r="A526" s="13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>
      <c r="A527" s="13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>
      <c r="A528" s="13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>
      <c r="A529" s="13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>
      <c r="A530" s="13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>
      <c r="A531" s="13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>
      <c r="A532" s="13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>
      <c r="A533" s="13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>
      <c r="A534" s="13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>
      <c r="A535" s="13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>
      <c r="A536" s="13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>
      <c r="A537" s="13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>
      <c r="A538" s="13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>
      <c r="A539" s="13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>
      <c r="A540" s="13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>
      <c r="A541" s="13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>
      <c r="A542" s="1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>
      <c r="A543" s="13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>
      <c r="A544" s="13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>
      <c r="A545" s="13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>
      <c r="A546" s="13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>
      <c r="A547" s="13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>
      <c r="A548" s="13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>
      <c r="A549" s="13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>
      <c r="A550" s="13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>
      <c r="A551" s="13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>
      <c r="A552" s="13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>
      <c r="A553" s="13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>
      <c r="A554" s="13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>
      <c r="A555" s="13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>
      <c r="A556" s="13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>
      <c r="A557" s="13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>
      <c r="A558" s="13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>
      <c r="A559" s="13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>
      <c r="A560" s="13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>
      <c r="A561" s="13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>
      <c r="A562" s="13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>
      <c r="A563" s="13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>
      <c r="A564" s="13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>
      <c r="A565" s="13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>
      <c r="A566" s="13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>
      <c r="A567" s="13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>
      <c r="A568" s="13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>
      <c r="A569" s="1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>
      <c r="A570" s="13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>
      <c r="A571" s="13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>
      <c r="A572" s="13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>
      <c r="A573" s="13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>
      <c r="A574" s="13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>
      <c r="A575" s="13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>
      <c r="A576" s="13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>
      <c r="A577" s="13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>
      <c r="A578" s="13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>
      <c r="A579" s="13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>
      <c r="A580" s="13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>
      <c r="A581" s="13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>
      <c r="A582" s="13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>
      <c r="A583" s="13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>
      <c r="A584" s="13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>
      <c r="A585" s="13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>
      <c r="A586" s="13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>
      <c r="A587" s="13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>
      <c r="A588" s="13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>
      <c r="A589" s="13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>
      <c r="A590" s="13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>
      <c r="A591" s="13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>
      <c r="A592" s="13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>
      <c r="A593" s="13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>
      <c r="A594" s="13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>
      <c r="A595" s="13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>
      <c r="A596" s="1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>
      <c r="A597" s="13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>
      <c r="A598" s="13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>
      <c r="A599" s="13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>
      <c r="A600" s="13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>
      <c r="A601" s="13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>
      <c r="A602" s="13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>
      <c r="A603" s="13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>
      <c r="A604" s="13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>
      <c r="A605" s="13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>
      <c r="A606" s="13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>
      <c r="A607" s="13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>
      <c r="A608" s="13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>
      <c r="A609" s="13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>
      <c r="A610" s="13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>
      <c r="A611" s="13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>
      <c r="A612" s="13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>
      <c r="A613" s="13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>
      <c r="A614" s="13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>
      <c r="A615" s="13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>
      <c r="A616" s="13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>
      <c r="A617" s="13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>
      <c r="A618" s="13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>
      <c r="A619" s="13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>
      <c r="A620" s="13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>
      <c r="A621" s="13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>
      <c r="A622" s="13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>
      <c r="A623" s="1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>
      <c r="A624" s="13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>
      <c r="A625" s="13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>
      <c r="A626" s="13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>
      <c r="A627" s="13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>
      <c r="A628" s="13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>
      <c r="A629" s="13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>
      <c r="A630" s="13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>
      <c r="A631" s="13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>
      <c r="A632" s="13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>
      <c r="A633" s="13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>
      <c r="A634" s="13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>
      <c r="A635" s="13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>
      <c r="A636" s="13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>
      <c r="A637" s="13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>
      <c r="A638" s="13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>
      <c r="A639" s="13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>
      <c r="A640" s="13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>
      <c r="A641" s="13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>
      <c r="A642" s="13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>
      <c r="A643" s="13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>
      <c r="A644" s="13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>
      <c r="A645" s="13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>
      <c r="A646" s="13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>
      <c r="A647" s="13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>
      <c r="A648" s="13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>
      <c r="A649" s="13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>
      <c r="A650" s="1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>
      <c r="A651" s="13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>
      <c r="A652" s="13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>
      <c r="A653" s="13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>
      <c r="A654" s="13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>
      <c r="A655" s="13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>
      <c r="A656" s="13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>
      <c r="A657" s="13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>
      <c r="A658" s="13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>
      <c r="A659" s="13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>
      <c r="A660" s="13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>
      <c r="A661" s="13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>
      <c r="A662" s="13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>
      <c r="A663" s="13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>
      <c r="A664" s="13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>
      <c r="A665" s="13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>
      <c r="A666" s="13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>
      <c r="A667" s="13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>
      <c r="A668" s="13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>
      <c r="A669" s="13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>
      <c r="A670" s="13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>
      <c r="A671" s="13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>
      <c r="A672" s="13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>
      <c r="A673" s="13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>
      <c r="A674" s="13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>
      <c r="A675" s="13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>
      <c r="A676" s="13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>
      <c r="A677" s="13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>
      <c r="A678" s="13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>
      <c r="A679" s="13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>
      <c r="A680" s="13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>
      <c r="A681" s="13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>
      <c r="A682" s="13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>
      <c r="A683" s="13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>
      <c r="A684" s="13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>
      <c r="A685" s="13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>
      <c r="A686" s="13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>
      <c r="A687" s="13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>
      <c r="A688" s="13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>
      <c r="A689" s="13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>
      <c r="A690" s="13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>
      <c r="A691" s="13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>
      <c r="A692" s="13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>
      <c r="A693" s="13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>
      <c r="A694" s="13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>
      <c r="A695" s="13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>
      <c r="A696" s="13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>
      <c r="A697" s="13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>
      <c r="A698" s="13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>
      <c r="A699" s="13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>
      <c r="A700" s="13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>
      <c r="A701" s="13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>
      <c r="A702" s="13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>
      <c r="A703" s="13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>
      <c r="A704" s="13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>
      <c r="A705" s="13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>
      <c r="A706" s="13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>
      <c r="A707" s="13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>
      <c r="A708" s="13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>
      <c r="A709" s="13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>
      <c r="A710" s="13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>
      <c r="A711" s="13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>
      <c r="A712" s="13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>
      <c r="A713" s="13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>
      <c r="A714" s="13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>
      <c r="A715" s="13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>
      <c r="A716" s="13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>
      <c r="A717" s="13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>
      <c r="A718" s="13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>
      <c r="A719" s="13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>
      <c r="A720" s="13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>
      <c r="A721" s="13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>
      <c r="A722" s="13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>
      <c r="A723" s="13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>
      <c r="A724" s="13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>
      <c r="A725" s="13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>
      <c r="A726" s="13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>
      <c r="A727" s="13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>
      <c r="A728" s="13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>
      <c r="A729" s="13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>
      <c r="A730" s="13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>
      <c r="A731" s="13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>
      <c r="A732" s="13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>
      <c r="A733" s="13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>
      <c r="A734" s="13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>
      <c r="A735" s="13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>
      <c r="A736" s="13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>
      <c r="A737" s="13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>
      <c r="A738" s="13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>
      <c r="A739" s="13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>
      <c r="A740" s="13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>
      <c r="A741" s="13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>
      <c r="A742" s="13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>
      <c r="A743" s="13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>
      <c r="A744" s="13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>
      <c r="A745" s="13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>
      <c r="A746" s="13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>
      <c r="A747" s="13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>
      <c r="A748" s="13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>
      <c r="A749" s="13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>
      <c r="A750" s="13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>
      <c r="A751" s="13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>
      <c r="A752" s="13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>
      <c r="A753" s="13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>
      <c r="A754" s="13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>
      <c r="A755" s="13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>
      <c r="A756" s="13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>
      <c r="A757" s="13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>
      <c r="A758" s="13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>
      <c r="A759" s="13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>
      <c r="A760" s="13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>
      <c r="A761" s="13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>
      <c r="A762" s="13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>
      <c r="A763" s="13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>
      <c r="A764" s="13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>
      <c r="A765" s="13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>
      <c r="A766" s="13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>
      <c r="A767" s="13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>
      <c r="A768" s="13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>
      <c r="A769" s="13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>
      <c r="A770" s="13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>
      <c r="A771" s="13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>
      <c r="A772" s="13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>
      <c r="A773" s="13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>
      <c r="A774" s="13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>
      <c r="A775" s="13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>
      <c r="A776" s="13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>
      <c r="A777" s="13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>
      <c r="A778" s="13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>
      <c r="A779" s="13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>
      <c r="A780" s="13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>
      <c r="A781" s="13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>
      <c r="A782" s="13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>
      <c r="A783" s="13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>
      <c r="A784" s="13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>
      <c r="A785" s="13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>
      <c r="A786" s="13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>
      <c r="A787" s="13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>
      <c r="A788" s="13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>
      <c r="A789" s="13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>
      <c r="A790" s="13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>
      <c r="A791" s="13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>
      <c r="A792" s="13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>
      <c r="A793" s="13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>
      <c r="A794" s="13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>
      <c r="A795" s="13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>
      <c r="A796" s="13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>
      <c r="A797" s="13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>
      <c r="A798" s="13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>
      <c r="A799" s="13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>
      <c r="A800" s="13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>
      <c r="A801" s="13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>
      <c r="A802" s="13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>
      <c r="A803" s="13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>
      <c r="A804" s="13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>
      <c r="A805" s="13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>
      <c r="A806" s="13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>
      <c r="A807" s="13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>
      <c r="A808" s="13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>
      <c r="A809" s="13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>
      <c r="A810" s="13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>
      <c r="A811" s="13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>
      <c r="A812" s="13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>
      <c r="A813" s="13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>
      <c r="A814" s="13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>
      <c r="A815" s="13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>
      <c r="A816" s="13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>
      <c r="A817" s="13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>
      <c r="A818" s="13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>
      <c r="A819" s="13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>
      <c r="A820" s="13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>
      <c r="A821" s="13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>
      <c r="A822" s="13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>
      <c r="A823" s="13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>
      <c r="A824" s="13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>
      <c r="A825" s="13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>
      <c r="A826" s="13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>
      <c r="A827" s="13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>
      <c r="A828" s="13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>
      <c r="A829" s="13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>
      <c r="A830" s="13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>
      <c r="A831" s="13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>
      <c r="A832" s="13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>
      <c r="A833" s="13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>
      <c r="A834" s="13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>
      <c r="A835" s="13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>
      <c r="A836" s="13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>
      <c r="A837" s="13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>
      <c r="A838" s="13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>
      <c r="A839" s="13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>
      <c r="A840" s="13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>
      <c r="A841" s="13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>
      <c r="A842" s="13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>
      <c r="A843" s="13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>
      <c r="A844" s="13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>
      <c r="A845" s="13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>
      <c r="A846" s="13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>
      <c r="A847" s="13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>
      <c r="A848" s="13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>
      <c r="A849" s="13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>
      <c r="A850" s="13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>
      <c r="A851" s="13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>
      <c r="A852" s="13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>
      <c r="A853" s="13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>
      <c r="A854" s="13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>
      <c r="A855" s="13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>
      <c r="A856" s="13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>
      <c r="A857" s="13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>
      <c r="A858" s="13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>
      <c r="A859" s="13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>
      <c r="A860" s="13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>
      <c r="A861" s="13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>
      <c r="A862" s="13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>
      <c r="A863" s="13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>
      <c r="A864" s="13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>
      <c r="A865" s="13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>
      <c r="A866" s="13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>
      <c r="A867" s="13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>
      <c r="A868" s="13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>
      <c r="A869" s="13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>
      <c r="A870" s="13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>
      <c r="A871" s="13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>
      <c r="A872" s="13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>
      <c r="A873" s="13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>
      <c r="A874" s="13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>
      <c r="A875" s="13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>
      <c r="A876" s="13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>
      <c r="A877" s="13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>
      <c r="A878" s="13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>
      <c r="A879" s="13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>
      <c r="A880" s="13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>
      <c r="A881" s="13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>
      <c r="A882" s="13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>
      <c r="A883" s="13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>
      <c r="A884" s="13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>
      <c r="A885" s="13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>
      <c r="A886" s="13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>
      <c r="A887" s="13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>
      <c r="A888" s="13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>
      <c r="A889" s="13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>
      <c r="A890" s="13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>
      <c r="A891" s="13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>
      <c r="A892" s="13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>
      <c r="A893" s="13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>
      <c r="A894" s="13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>
      <c r="A895" s="13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>
      <c r="A896" s="13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>
      <c r="A897" s="13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>
      <c r="A898" s="13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>
      <c r="A899" s="13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>
      <c r="A900" s="13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>
      <c r="A901" s="13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>
      <c r="A902" s="13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>
      <c r="A903" s="13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>
      <c r="A904" s="13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>
      <c r="A905" s="13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>
      <c r="A906" s="13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>
      <c r="A907" s="13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>
      <c r="A908" s="13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>
      <c r="A909" s="13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>
      <c r="A910" s="13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>
      <c r="A911" s="13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>
      <c r="A912" s="13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>
      <c r="A913" s="13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>
      <c r="A914" s="13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>
      <c r="A915" s="13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>
      <c r="A916" s="13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>
      <c r="A917" s="13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>
      <c r="A918" s="13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>
      <c r="A919" s="13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>
      <c r="A920" s="13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>
      <c r="A921" s="13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>
      <c r="A922" s="13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>
      <c r="A923" s="13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>
      <c r="A924" s="13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>
      <c r="A925" s="13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>
      <c r="A926" s="13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>
      <c r="A927" s="13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>
      <c r="A928" s="13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>
      <c r="A929" s="13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>
      <c r="A930" s="13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>
      <c r="A931" s="13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>
      <c r="A932" s="13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>
      <c r="A933" s="13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>
      <c r="A934" s="13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>
      <c r="A935" s="13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>
      <c r="A936" s="13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>
      <c r="A937" s="13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>
      <c r="A938" s="13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>
      <c r="A939" s="13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>
      <c r="A940" s="13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>
      <c r="A941" s="13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>
      <c r="A942" s="13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>
      <c r="A943" s="13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>
      <c r="A944" s="13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>
      <c r="A945" s="13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>
      <c r="A946" s="13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>
      <c r="A947" s="13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>
      <c r="A948" s="13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>
      <c r="A949" s="13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>
      <c r="A950" s="13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>
      <c r="A951" s="13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>
      <c r="A952" s="13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>
      <c r="A953" s="13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>
      <c r="A954" s="13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>
      <c r="A955" s="13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>
      <c r="A956" s="13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>
      <c r="A957" s="13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>
      <c r="A958" s="13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>
      <c r="A959" s="13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>
      <c r="A960" s="13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>
      <c r="A961" s="13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>
      <c r="A962" s="13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>
      <c r="A963" s="13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>
      <c r="A964" s="13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>
      <c r="A965" s="13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>
      <c r="A966" s="13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>
      <c r="A967" s="13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>
      <c r="A968" s="13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>
      <c r="A969" s="13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>
      <c r="A970" s="13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>
      <c r="A971" s="13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>
      <c r="A972" s="13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>
      <c r="A973" s="13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>
      <c r="A974" s="13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>
      <c r="A975" s="13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>
      <c r="A976" s="13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>
      <c r="A977" s="13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>
      <c r="A978" s="13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>
      <c r="A979" s="13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>
      <c r="A980" s="13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>
      <c r="A981" s="13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>
      <c r="A982" s="13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>
      <c r="A983" s="13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>
      <c r="A984" s="13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>
      <c r="A985" s="13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>
      <c r="A986" s="13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>
      <c r="A987" s="13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>
      <c r="A988" s="13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>
      <c r="A989" s="13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>
      <c r="A990" s="13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>
      <c r="A991" s="13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>
      <c r="A992" s="13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>
      <c r="A993" s="13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>
      <c r="A994" s="13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>
      <c r="A995" s="13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>
      <c r="A996" s="13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>
      <c r="A997" s="13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>
      <c r="A998" s="13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>
      <c r="A999" s="13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>
      <c r="A1000" s="13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1">
    <mergeCell ref="A1:Q1"/>
  </mergeCell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C3" zoomScale="70" zoomScaleNormal="70" workbookViewId="0">
      <selection activeCell="E3" sqref="E3"/>
    </sheetView>
  </sheetViews>
  <sheetFormatPr defaultColWidth="14.42578125" defaultRowHeight="15" customHeight="1"/>
  <cols>
    <col min="1" max="1" width="8.855468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27.140625" customWidth="1"/>
    <col min="7" max="7" width="23.7109375" customWidth="1"/>
    <col min="8" max="8" width="22.42578125" customWidth="1"/>
    <col min="9" max="9" width="24.7109375" customWidth="1"/>
    <col min="10" max="10" width="29" customWidth="1"/>
    <col min="11" max="11" width="23.7109375" customWidth="1"/>
    <col min="12" max="12" width="23.42578125" customWidth="1"/>
    <col min="13" max="13" width="25.42578125" customWidth="1"/>
    <col min="14" max="14" width="25.28515625" customWidth="1"/>
    <col min="15" max="15" width="26.7109375" customWidth="1"/>
    <col min="16" max="16" width="25.5703125" customWidth="1"/>
    <col min="17" max="17" width="22.7109375" customWidth="1"/>
    <col min="18" max="18" width="22.140625" customWidth="1"/>
    <col min="19" max="19" width="23" customWidth="1"/>
    <col min="20" max="20" width="22.5703125" customWidth="1"/>
    <col min="21" max="21" width="19.7109375" customWidth="1"/>
    <col min="22" max="26" width="8.85546875" customWidth="1"/>
  </cols>
  <sheetData>
    <row r="1" spans="1:26" ht="51" customHeight="1">
      <c r="A1" s="188" t="s">
        <v>83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2"/>
      <c r="S1" s="12"/>
      <c r="T1" s="13"/>
      <c r="U1" s="13"/>
      <c r="V1" s="13"/>
      <c r="W1" s="13"/>
      <c r="X1" s="13"/>
      <c r="Y1" s="13"/>
      <c r="Z1" s="13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6"/>
      <c r="U2" s="2"/>
      <c r="V2" s="13"/>
      <c r="W2" s="13"/>
      <c r="X2" s="13"/>
      <c r="Y2" s="13"/>
      <c r="Z2" s="13"/>
    </row>
    <row r="3" spans="1:26" ht="144">
      <c r="A3" s="3">
        <v>1</v>
      </c>
      <c r="B3" s="4" t="s">
        <v>20</v>
      </c>
      <c r="C3" s="27">
        <v>170</v>
      </c>
      <c r="D3" s="17">
        <v>14</v>
      </c>
      <c r="E3" s="18">
        <v>0.08</v>
      </c>
      <c r="F3" s="115" t="s">
        <v>403</v>
      </c>
      <c r="G3" s="115" t="s">
        <v>404</v>
      </c>
      <c r="H3" s="116" t="s">
        <v>405</v>
      </c>
      <c r="I3" s="117" t="s">
        <v>406</v>
      </c>
      <c r="J3" s="118" t="s">
        <v>407</v>
      </c>
      <c r="K3" s="116" t="s">
        <v>408</v>
      </c>
      <c r="L3" s="116" t="s">
        <v>409</v>
      </c>
      <c r="M3" s="119" t="s">
        <v>410</v>
      </c>
      <c r="N3" s="116" t="s">
        <v>411</v>
      </c>
      <c r="O3" s="117" t="s">
        <v>412</v>
      </c>
      <c r="P3" s="119" t="s">
        <v>413</v>
      </c>
      <c r="Q3" s="119" t="s">
        <v>414</v>
      </c>
      <c r="R3" s="120" t="s">
        <v>415</v>
      </c>
      <c r="S3" s="119" t="s">
        <v>416</v>
      </c>
      <c r="T3" s="28"/>
      <c r="U3" s="4"/>
      <c r="V3" s="16"/>
      <c r="W3" s="29"/>
      <c r="X3" s="29"/>
      <c r="Y3" s="29"/>
      <c r="Z3" s="29"/>
    </row>
    <row r="4" spans="1:26" ht="54">
      <c r="A4" s="3">
        <v>2</v>
      </c>
      <c r="B4" s="4" t="s">
        <v>72</v>
      </c>
      <c r="C4" s="30">
        <v>102</v>
      </c>
      <c r="D4" s="17">
        <v>4</v>
      </c>
      <c r="E4" s="18">
        <v>0.04</v>
      </c>
      <c r="F4" s="121" t="s">
        <v>417</v>
      </c>
      <c r="G4" s="122" t="s">
        <v>418</v>
      </c>
      <c r="H4" s="121" t="s">
        <v>22</v>
      </c>
      <c r="I4" s="123" t="s">
        <v>102</v>
      </c>
      <c r="J4" s="21"/>
      <c r="K4" s="17"/>
      <c r="L4" s="17"/>
      <c r="M4" s="17"/>
      <c r="N4" s="17"/>
      <c r="O4" s="17"/>
      <c r="P4" s="17"/>
      <c r="Q4" s="17"/>
      <c r="R4" s="17"/>
      <c r="S4" s="17"/>
      <c r="T4" s="3"/>
      <c r="U4" s="3"/>
      <c r="V4" s="13"/>
      <c r="W4" s="13"/>
      <c r="X4" s="13"/>
      <c r="Y4" s="13"/>
      <c r="Z4" s="13"/>
    </row>
    <row r="5" spans="1:26" ht="75">
      <c r="A5" s="3">
        <v>3</v>
      </c>
      <c r="B5" s="4" t="s">
        <v>75</v>
      </c>
      <c r="C5" s="31">
        <v>68</v>
      </c>
      <c r="D5" s="4">
        <v>6</v>
      </c>
      <c r="E5" s="5">
        <f t="shared" ref="E5:E15" si="0">D5/C5</f>
        <v>8.8235294117647065E-2</v>
      </c>
      <c r="F5" s="93" t="s">
        <v>419</v>
      </c>
      <c r="G5" s="73" t="s">
        <v>420</v>
      </c>
      <c r="H5" s="96" t="s">
        <v>421</v>
      </c>
      <c r="I5" s="124" t="s">
        <v>422</v>
      </c>
      <c r="J5" s="79" t="s">
        <v>423</v>
      </c>
      <c r="K5" s="75" t="s">
        <v>424</v>
      </c>
      <c r="L5" s="4"/>
      <c r="M5" s="4"/>
      <c r="N5" s="4"/>
      <c r="O5" s="4"/>
      <c r="P5" s="3"/>
      <c r="Q5" s="3"/>
      <c r="R5" s="3"/>
      <c r="S5" s="3"/>
      <c r="T5" s="3"/>
      <c r="U5" s="3"/>
      <c r="V5" s="13"/>
      <c r="W5" s="13"/>
      <c r="X5" s="13"/>
      <c r="Y5" s="13"/>
      <c r="Z5" s="13"/>
    </row>
    <row r="6" spans="1:26" ht="54.75" customHeight="1">
      <c r="A6" s="3">
        <v>4</v>
      </c>
      <c r="B6" s="4" t="s">
        <v>76</v>
      </c>
      <c r="C6" s="31">
        <v>68</v>
      </c>
      <c r="D6" s="4">
        <v>5</v>
      </c>
      <c r="E6" s="5">
        <f t="shared" si="0"/>
        <v>7.3529411764705885E-2</v>
      </c>
      <c r="F6" s="93" t="s">
        <v>425</v>
      </c>
      <c r="G6" s="73" t="s">
        <v>426</v>
      </c>
      <c r="H6" s="96" t="s">
        <v>427</v>
      </c>
      <c r="I6" s="73" t="s">
        <v>428</v>
      </c>
      <c r="J6" s="111" t="s">
        <v>429</v>
      </c>
      <c r="K6" s="4"/>
      <c r="L6" s="4"/>
      <c r="M6" s="4"/>
      <c r="N6" s="4"/>
      <c r="O6" s="4"/>
      <c r="P6" s="3"/>
      <c r="Q6" s="3"/>
      <c r="R6" s="3"/>
      <c r="S6" s="3"/>
      <c r="T6" s="3"/>
      <c r="U6" s="3"/>
      <c r="V6" s="13"/>
      <c r="W6" s="13"/>
      <c r="X6" s="13"/>
      <c r="Y6" s="13"/>
      <c r="Z6" s="13"/>
    </row>
    <row r="7" spans="1:26" ht="56.25">
      <c r="A7" s="3">
        <v>5</v>
      </c>
      <c r="B7" s="4" t="s">
        <v>77</v>
      </c>
      <c r="C7" s="31">
        <v>102</v>
      </c>
      <c r="D7" s="4">
        <v>5</v>
      </c>
      <c r="E7" s="5">
        <f t="shared" si="0"/>
        <v>4.9019607843137254E-2</v>
      </c>
      <c r="F7" s="79" t="s">
        <v>430</v>
      </c>
      <c r="G7" s="96" t="s">
        <v>431</v>
      </c>
      <c r="H7" s="79" t="s">
        <v>432</v>
      </c>
      <c r="I7" s="79" t="s">
        <v>433</v>
      </c>
      <c r="J7" s="96" t="s">
        <v>434</v>
      </c>
      <c r="K7" s="79" t="s">
        <v>435</v>
      </c>
      <c r="L7" s="89" t="s">
        <v>85</v>
      </c>
      <c r="M7" s="4"/>
      <c r="N7" s="4"/>
      <c r="O7" s="4"/>
      <c r="P7" s="3"/>
      <c r="Q7" s="3"/>
      <c r="R7" s="3"/>
      <c r="S7" s="3"/>
      <c r="T7" s="3"/>
      <c r="U7" s="3"/>
      <c r="V7" s="13"/>
      <c r="W7" s="13"/>
      <c r="X7" s="13"/>
      <c r="Y7" s="13"/>
      <c r="Z7" s="13"/>
    </row>
    <row r="8" spans="1:26" ht="75">
      <c r="A8" s="3">
        <v>6</v>
      </c>
      <c r="B8" s="4" t="s">
        <v>28</v>
      </c>
      <c r="C8" s="31">
        <v>170</v>
      </c>
      <c r="D8" s="4">
        <v>8</v>
      </c>
      <c r="E8" s="5">
        <f t="shared" si="0"/>
        <v>4.7058823529411764E-2</v>
      </c>
      <c r="F8" s="73" t="s">
        <v>436</v>
      </c>
      <c r="G8" s="93" t="s">
        <v>437</v>
      </c>
      <c r="H8" s="79" t="s">
        <v>438</v>
      </c>
      <c r="I8" s="79" t="s">
        <v>439</v>
      </c>
      <c r="J8" s="96" t="s">
        <v>440</v>
      </c>
      <c r="K8" s="73" t="s">
        <v>441</v>
      </c>
      <c r="L8" s="97" t="s">
        <v>442</v>
      </c>
      <c r="M8" s="97" t="s">
        <v>443</v>
      </c>
      <c r="N8" s="4"/>
      <c r="O8" s="4"/>
      <c r="P8" s="3"/>
      <c r="Q8" s="3"/>
      <c r="R8" s="3"/>
      <c r="S8" s="3"/>
      <c r="T8" s="3"/>
      <c r="U8" s="3"/>
      <c r="V8" s="13"/>
      <c r="W8" s="13"/>
      <c r="X8" s="13"/>
      <c r="Y8" s="13"/>
      <c r="Z8" s="13"/>
    </row>
    <row r="9" spans="1:26" ht="187.5">
      <c r="A9" s="3">
        <v>7</v>
      </c>
      <c r="B9" s="4" t="s">
        <v>79</v>
      </c>
      <c r="C9" s="31">
        <v>102</v>
      </c>
      <c r="D9" s="4">
        <v>6</v>
      </c>
      <c r="E9" s="5">
        <f t="shared" si="0"/>
        <v>5.8823529411764705E-2</v>
      </c>
      <c r="F9" s="79" t="s">
        <v>444</v>
      </c>
      <c r="G9" s="93" t="s">
        <v>445</v>
      </c>
      <c r="H9" s="79" t="s">
        <v>446</v>
      </c>
      <c r="I9" s="93" t="s">
        <v>447</v>
      </c>
      <c r="J9" s="79" t="s">
        <v>448</v>
      </c>
      <c r="K9" s="75" t="s">
        <v>449</v>
      </c>
      <c r="L9" s="4"/>
      <c r="M9" s="4"/>
      <c r="N9" s="4"/>
      <c r="O9" s="4"/>
      <c r="P9" s="3"/>
      <c r="Q9" s="3"/>
      <c r="R9" s="3"/>
      <c r="S9" s="3"/>
      <c r="T9" s="3"/>
      <c r="U9" s="3"/>
      <c r="V9" s="13"/>
      <c r="W9" s="13"/>
      <c r="X9" s="13"/>
      <c r="Y9" s="13"/>
      <c r="Z9" s="13"/>
    </row>
    <row r="10" spans="1:26" ht="93.75">
      <c r="A10" s="3">
        <v>8</v>
      </c>
      <c r="B10" s="4" t="s">
        <v>80</v>
      </c>
      <c r="C10" s="31">
        <v>34</v>
      </c>
      <c r="D10" s="4">
        <v>3</v>
      </c>
      <c r="E10" s="5">
        <f t="shared" si="0"/>
        <v>8.8235294117647065E-2</v>
      </c>
      <c r="F10" s="96" t="s">
        <v>450</v>
      </c>
      <c r="G10" s="75" t="s">
        <v>451</v>
      </c>
      <c r="H10" s="97" t="s">
        <v>452</v>
      </c>
      <c r="I10" s="4"/>
      <c r="J10" s="4"/>
      <c r="K10" s="4"/>
      <c r="L10" s="4"/>
      <c r="M10" s="4"/>
      <c r="N10" s="4"/>
      <c r="O10" s="4"/>
      <c r="P10" s="3"/>
      <c r="Q10" s="3"/>
      <c r="R10" s="3"/>
      <c r="S10" s="3"/>
      <c r="T10" s="3"/>
      <c r="U10" s="3"/>
      <c r="V10" s="13"/>
      <c r="W10" s="13"/>
      <c r="X10" s="13"/>
      <c r="Y10" s="13"/>
      <c r="Z10" s="13"/>
    </row>
    <row r="11" spans="1:26" ht="75">
      <c r="A11" s="3">
        <v>9</v>
      </c>
      <c r="B11" s="4" t="s">
        <v>81</v>
      </c>
      <c r="C11" s="31">
        <v>34</v>
      </c>
      <c r="D11" s="4">
        <v>3</v>
      </c>
      <c r="E11" s="5">
        <f t="shared" si="0"/>
        <v>8.8235294117647065E-2</v>
      </c>
      <c r="F11" s="96" t="s">
        <v>453</v>
      </c>
      <c r="G11" s="96" t="s">
        <v>454</v>
      </c>
      <c r="H11" s="97" t="s">
        <v>455</v>
      </c>
      <c r="I11" s="4"/>
      <c r="J11" s="4"/>
      <c r="K11" s="4"/>
      <c r="L11" s="4"/>
      <c r="M11" s="4"/>
      <c r="N11" s="4"/>
      <c r="O11" s="4"/>
      <c r="P11" s="3"/>
      <c r="Q11" s="3"/>
      <c r="R11" s="3"/>
      <c r="S11" s="3"/>
      <c r="T11" s="3"/>
      <c r="U11" s="3"/>
      <c r="V11" s="13"/>
      <c r="W11" s="13"/>
      <c r="X11" s="13"/>
      <c r="Y11" s="13"/>
      <c r="Z11" s="13"/>
    </row>
    <row r="12" spans="1:26" ht="56.25">
      <c r="A12" s="3">
        <v>10</v>
      </c>
      <c r="B12" s="4" t="s">
        <v>82</v>
      </c>
      <c r="C12" s="31">
        <v>17</v>
      </c>
      <c r="D12" s="4">
        <v>1</v>
      </c>
      <c r="E12" s="5">
        <f t="shared" si="0"/>
        <v>5.8823529411764705E-2</v>
      </c>
      <c r="F12" s="75" t="s">
        <v>456</v>
      </c>
      <c r="G12" s="4"/>
      <c r="H12" s="4"/>
      <c r="I12" s="4"/>
      <c r="J12" s="4"/>
      <c r="K12" s="4"/>
      <c r="L12" s="4"/>
      <c r="M12" s="4"/>
      <c r="N12" s="4"/>
      <c r="O12" s="4"/>
      <c r="P12" s="3"/>
      <c r="Q12" s="3"/>
      <c r="R12" s="3"/>
      <c r="S12" s="3"/>
      <c r="T12" s="3"/>
      <c r="U12" s="3"/>
      <c r="V12" s="13"/>
      <c r="W12" s="13"/>
      <c r="X12" s="13"/>
      <c r="Y12" s="13"/>
      <c r="Z12" s="13"/>
    </row>
    <row r="13" spans="1:26" ht="60">
      <c r="A13" s="3">
        <v>11</v>
      </c>
      <c r="B13" s="4" t="s">
        <v>31</v>
      </c>
      <c r="C13" s="4">
        <v>17</v>
      </c>
      <c r="D13" s="4">
        <v>1</v>
      </c>
      <c r="E13" s="5">
        <f t="shared" si="0"/>
        <v>5.8823529411764705E-2</v>
      </c>
      <c r="F13" s="75" t="s">
        <v>457</v>
      </c>
      <c r="G13" s="4"/>
      <c r="H13" s="4"/>
      <c r="I13" s="4"/>
      <c r="J13" s="4"/>
      <c r="K13" s="4"/>
      <c r="L13" s="4"/>
      <c r="M13" s="4"/>
      <c r="N13" s="4"/>
      <c r="O13" s="4"/>
      <c r="P13" s="3"/>
      <c r="Q13" s="3"/>
      <c r="R13" s="3"/>
      <c r="S13" s="3"/>
      <c r="T13" s="3"/>
      <c r="U13" s="3"/>
      <c r="V13" s="13"/>
      <c r="W13" s="13"/>
      <c r="X13" s="13"/>
      <c r="Y13" s="13"/>
      <c r="Z13" s="13"/>
    </row>
    <row r="14" spans="1:26" ht="281.25">
      <c r="A14" s="3">
        <v>12</v>
      </c>
      <c r="B14" s="4" t="s">
        <v>32</v>
      </c>
      <c r="C14" s="4">
        <v>68</v>
      </c>
      <c r="D14" s="4">
        <v>3</v>
      </c>
      <c r="E14" s="5">
        <f t="shared" si="0"/>
        <v>4.4117647058823532E-2</v>
      </c>
      <c r="F14" s="96" t="s">
        <v>458</v>
      </c>
      <c r="G14" s="96" t="s">
        <v>459</v>
      </c>
      <c r="H14" s="97" t="s">
        <v>460</v>
      </c>
      <c r="I14" s="4"/>
      <c r="J14" s="4"/>
      <c r="K14" s="4"/>
      <c r="L14" s="4"/>
      <c r="M14" s="4"/>
      <c r="N14" s="4"/>
      <c r="O14" s="4"/>
      <c r="P14" s="3"/>
      <c r="Q14" s="3"/>
      <c r="R14" s="3"/>
      <c r="S14" s="3"/>
      <c r="T14" s="3"/>
      <c r="U14" s="3"/>
      <c r="V14" s="13"/>
      <c r="W14" s="13"/>
      <c r="X14" s="13"/>
      <c r="Y14" s="13"/>
      <c r="Z14" s="13"/>
    </row>
    <row r="15" spans="1:26" ht="45">
      <c r="A15" s="3">
        <v>13</v>
      </c>
      <c r="B15" s="4" t="s">
        <v>33</v>
      </c>
      <c r="C15" s="4">
        <v>68</v>
      </c>
      <c r="D15" s="4">
        <v>4</v>
      </c>
      <c r="E15" s="5">
        <f t="shared" si="0"/>
        <v>5.8823529411764705E-2</v>
      </c>
      <c r="F15" s="93" t="s">
        <v>632</v>
      </c>
      <c r="G15" s="93" t="s">
        <v>725</v>
      </c>
      <c r="H15" s="78" t="s">
        <v>726</v>
      </c>
      <c r="I15" s="75" t="s">
        <v>727</v>
      </c>
      <c r="J15" s="4"/>
      <c r="K15" s="4"/>
      <c r="L15" s="4"/>
      <c r="M15" s="4"/>
      <c r="N15" s="4"/>
      <c r="O15" s="4"/>
      <c r="P15" s="3"/>
      <c r="Q15" s="3"/>
      <c r="R15" s="3"/>
      <c r="S15" s="3"/>
      <c r="T15" s="3"/>
      <c r="U15" s="3"/>
      <c r="V15" s="13"/>
      <c r="W15" s="13"/>
      <c r="X15" s="13"/>
      <c r="Y15" s="13"/>
      <c r="Z15" s="13"/>
    </row>
    <row r="16" spans="1:26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>
      <c r="A108" s="1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>
      <c r="A110" s="1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>
      <c r="A114" s="1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>
      <c r="A122" s="1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>
      <c r="A125" s="1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>
      <c r="A127" s="1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>
      <c r="A128" s="1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>
      <c r="A129" s="1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>
      <c r="A130" s="13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>
      <c r="A131" s="1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>
      <c r="A138" s="13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>
      <c r="A140" s="13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>
      <c r="A141" s="13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>
      <c r="A142" s="13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>
      <c r="A143" s="13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>
      <c r="A144" s="13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>
      <c r="A145" s="13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>
      <c r="A146" s="13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>
      <c r="A147" s="13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>
      <c r="A148" s="13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>
      <c r="A149" s="13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>
      <c r="A150" s="13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>
      <c r="A151" s="13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>
      <c r="A152" s="13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>
      <c r="A153" s="13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>
      <c r="A154" s="13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>
      <c r="A155" s="13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>
      <c r="A156" s="13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>
      <c r="A157" s="13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>
      <c r="A158" s="13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>
      <c r="A159" s="13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>
      <c r="A160" s="13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>
      <c r="A161" s="13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>
      <c r="A162" s="13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>
      <c r="A163" s="13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>
      <c r="A164" s="1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>
      <c r="A165" s="13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>
      <c r="A166" s="13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>
      <c r="A167" s="13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>
      <c r="A168" s="13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>
      <c r="A169" s="13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>
      <c r="A170" s="13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>
      <c r="A171" s="13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>
      <c r="A172" s="13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>
      <c r="A173" s="13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>
      <c r="A174" s="13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>
      <c r="A175" s="13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>
      <c r="A176" s="13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>
      <c r="A177" s="13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>
      <c r="A178" s="13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>
      <c r="A179" s="13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>
      <c r="A180" s="13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>
      <c r="A181" s="13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>
      <c r="A182" s="13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>
      <c r="A183" s="13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>
      <c r="A184" s="13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>
      <c r="A185" s="13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>
      <c r="A186" s="13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>
      <c r="A187" s="13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>
      <c r="A188" s="13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>
      <c r="A189" s="13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>
      <c r="A190" s="13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>
      <c r="A191" s="1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>
      <c r="A192" s="13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>
      <c r="A193" s="13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>
      <c r="A194" s="13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>
      <c r="A195" s="13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>
      <c r="A196" s="13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>
      <c r="A197" s="13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>
      <c r="A198" s="13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>
      <c r="A199" s="13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>
      <c r="A200" s="13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>
      <c r="A201" s="13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>
      <c r="A202" s="13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>
      <c r="A203" s="13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>
      <c r="A204" s="13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>
      <c r="A205" s="13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>
      <c r="A206" s="13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>
      <c r="A207" s="13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>
      <c r="A208" s="13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>
      <c r="A209" s="13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>
      <c r="A210" s="13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>
      <c r="A211" s="13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>
      <c r="A212" s="13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>
      <c r="A213" s="13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>
      <c r="A214" s="13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>
      <c r="A215" s="13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>
      <c r="A216" s="13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>
      <c r="A217" s="13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>
      <c r="A218" s="1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>
      <c r="A219" s="13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>
      <c r="A220" s="13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>
      <c r="A221" s="13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>
      <c r="A222" s="13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>
      <c r="A223" s="13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>
      <c r="A224" s="13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>
      <c r="A225" s="13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>
      <c r="A226" s="13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>
      <c r="A227" s="13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>
      <c r="A228" s="13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>
      <c r="A229" s="13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>
      <c r="A230" s="13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>
      <c r="A231" s="13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>
      <c r="A232" s="13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>
      <c r="A233" s="13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>
      <c r="A234" s="13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>
      <c r="A235" s="13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>
      <c r="A236" s="13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>
      <c r="A237" s="13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>
      <c r="A238" s="13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>
      <c r="A239" s="13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>
      <c r="A240" s="13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>
      <c r="A241" s="13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>
      <c r="A242" s="13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>
      <c r="A243" s="13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>
      <c r="A244" s="13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>
      <c r="A245" s="1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>
      <c r="A246" s="13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>
      <c r="A247" s="13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>
      <c r="A248" s="13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>
      <c r="A249" s="13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>
      <c r="A250" s="13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>
      <c r="A251" s="13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>
      <c r="A252" s="13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>
      <c r="A253" s="13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>
      <c r="A254" s="13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>
      <c r="A255" s="13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>
      <c r="A256" s="13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>
      <c r="A257" s="13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>
      <c r="A258" s="13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>
      <c r="A259" s="13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>
      <c r="A260" s="13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>
      <c r="A261" s="13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>
      <c r="A262" s="13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>
      <c r="A263" s="13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>
      <c r="A264" s="13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>
      <c r="A265" s="13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>
      <c r="A266" s="13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>
      <c r="A267" s="13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>
      <c r="A268" s="13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>
      <c r="A269" s="13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>
      <c r="A270" s="13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>
      <c r="A271" s="13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>
      <c r="A272" s="1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>
      <c r="A273" s="13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>
      <c r="A274" s="13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>
      <c r="A275" s="13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>
      <c r="A276" s="13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>
      <c r="A277" s="13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>
      <c r="A278" s="13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>
      <c r="A279" s="13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>
      <c r="A280" s="13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>
      <c r="A281" s="13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>
      <c r="A282" s="13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>
      <c r="A283" s="13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>
      <c r="A284" s="13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>
      <c r="A285" s="13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>
      <c r="A286" s="13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>
      <c r="A287" s="13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>
      <c r="A288" s="13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>
      <c r="A289" s="13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>
      <c r="A290" s="13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>
      <c r="A291" s="13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>
      <c r="A292" s="13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>
      <c r="A293" s="13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>
      <c r="A294" s="13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>
      <c r="A295" s="13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>
      <c r="A296" s="13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>
      <c r="A297" s="13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>
      <c r="A298" s="13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>
      <c r="A299" s="1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>
      <c r="A300" s="13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>
      <c r="A301" s="13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>
      <c r="A302" s="13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>
      <c r="A303" s="13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>
      <c r="A304" s="13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>
      <c r="A305" s="13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>
      <c r="A306" s="13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>
      <c r="A307" s="13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>
      <c r="A308" s="13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>
      <c r="A309" s="13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>
      <c r="A310" s="13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>
      <c r="A311" s="13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>
      <c r="A312" s="13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>
      <c r="A313" s="13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>
      <c r="A314" s="13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>
      <c r="A315" s="13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>
      <c r="A316" s="13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>
      <c r="A317" s="13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>
      <c r="A318" s="13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>
      <c r="A319" s="13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>
      <c r="A320" s="13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>
      <c r="A321" s="13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>
      <c r="A322" s="13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>
      <c r="A323" s="13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>
      <c r="A324" s="13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>
      <c r="A325" s="13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>
      <c r="A326" s="1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>
      <c r="A327" s="13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>
      <c r="A328" s="13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>
      <c r="A329" s="13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>
      <c r="A330" s="13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>
      <c r="A331" s="13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>
      <c r="A332" s="13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>
      <c r="A333" s="13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>
      <c r="A334" s="13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>
      <c r="A335" s="13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>
      <c r="A336" s="13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>
      <c r="A337" s="13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>
      <c r="A338" s="13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>
      <c r="A339" s="13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>
      <c r="A340" s="13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>
      <c r="A341" s="13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>
      <c r="A342" s="13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>
      <c r="A343" s="13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>
      <c r="A344" s="13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>
      <c r="A345" s="13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>
      <c r="A346" s="13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>
      <c r="A347" s="13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>
      <c r="A348" s="13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>
      <c r="A349" s="13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>
      <c r="A350" s="13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>
      <c r="A351" s="13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>
      <c r="A352" s="13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>
      <c r="A353" s="1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>
      <c r="A354" s="13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>
      <c r="A355" s="13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>
      <c r="A356" s="13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>
      <c r="A357" s="13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>
      <c r="A358" s="13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>
      <c r="A359" s="13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>
      <c r="A360" s="13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>
      <c r="A361" s="13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>
      <c r="A362" s="13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>
      <c r="A363" s="13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>
      <c r="A364" s="13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>
      <c r="A365" s="13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>
      <c r="A366" s="13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>
      <c r="A367" s="13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>
      <c r="A368" s="13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>
      <c r="A369" s="13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>
      <c r="A370" s="13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>
      <c r="A371" s="13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>
      <c r="A372" s="13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>
      <c r="A373" s="13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>
      <c r="A374" s="13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>
      <c r="A375" s="13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>
      <c r="A376" s="13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>
      <c r="A377" s="13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>
      <c r="A378" s="13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>
      <c r="A379" s="13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>
      <c r="A380" s="1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>
      <c r="A381" s="13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>
      <c r="A382" s="13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>
      <c r="A383" s="13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>
      <c r="A384" s="13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>
      <c r="A385" s="13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>
      <c r="A386" s="13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>
      <c r="A387" s="13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>
      <c r="A388" s="13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>
      <c r="A389" s="13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>
      <c r="A390" s="13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>
      <c r="A391" s="13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>
      <c r="A392" s="13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>
      <c r="A393" s="13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>
      <c r="A394" s="13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>
      <c r="A395" s="13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>
      <c r="A396" s="13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>
      <c r="A397" s="13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>
      <c r="A398" s="13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>
      <c r="A399" s="13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>
      <c r="A400" s="13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>
      <c r="A401" s="13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>
      <c r="A402" s="13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>
      <c r="A403" s="13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>
      <c r="A404" s="13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>
      <c r="A405" s="13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>
      <c r="A406" s="13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>
      <c r="A407" s="1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>
      <c r="A408" s="13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>
      <c r="A409" s="13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>
      <c r="A410" s="13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>
      <c r="A411" s="13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>
      <c r="A412" s="13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>
      <c r="A413" s="13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>
      <c r="A414" s="13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>
      <c r="A415" s="13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>
      <c r="A416" s="13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>
      <c r="A417" s="13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>
      <c r="A418" s="13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>
      <c r="A419" s="13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>
      <c r="A420" s="13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>
      <c r="A421" s="13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>
      <c r="A422" s="13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>
      <c r="A423" s="13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>
      <c r="A424" s="13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>
      <c r="A425" s="13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>
      <c r="A426" s="13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>
      <c r="A427" s="13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>
      <c r="A428" s="13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>
      <c r="A429" s="13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>
      <c r="A430" s="13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>
      <c r="A431" s="13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>
      <c r="A432" s="13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>
      <c r="A433" s="13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>
      <c r="A434" s="1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>
      <c r="A435" s="13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>
      <c r="A436" s="13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>
      <c r="A437" s="13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>
      <c r="A438" s="13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>
      <c r="A439" s="13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>
      <c r="A440" s="13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>
      <c r="A441" s="13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>
      <c r="A442" s="13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>
      <c r="A443" s="13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>
      <c r="A444" s="13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>
      <c r="A445" s="13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>
      <c r="A446" s="13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>
      <c r="A447" s="13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>
      <c r="A448" s="13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>
      <c r="A449" s="13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>
      <c r="A450" s="13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>
      <c r="A451" s="13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>
      <c r="A452" s="13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>
      <c r="A453" s="13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>
      <c r="A454" s="13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>
      <c r="A455" s="13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>
      <c r="A456" s="13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>
      <c r="A457" s="13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>
      <c r="A458" s="13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>
      <c r="A459" s="13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>
      <c r="A460" s="13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>
      <c r="A461" s="1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>
      <c r="A462" s="13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>
      <c r="A463" s="13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>
      <c r="A464" s="13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>
      <c r="A465" s="13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>
      <c r="A466" s="13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>
      <c r="A467" s="13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>
      <c r="A468" s="13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>
      <c r="A469" s="13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>
      <c r="A470" s="13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>
      <c r="A471" s="13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>
      <c r="A472" s="13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>
      <c r="A473" s="13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>
      <c r="A474" s="13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>
      <c r="A475" s="13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>
      <c r="A476" s="13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>
      <c r="A477" s="13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>
      <c r="A478" s="13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>
      <c r="A479" s="13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>
      <c r="A480" s="13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>
      <c r="A481" s="13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>
      <c r="A482" s="13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>
      <c r="A483" s="13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>
      <c r="A484" s="13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>
      <c r="A485" s="13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>
      <c r="A486" s="13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>
      <c r="A487" s="13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>
      <c r="A488" s="1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>
      <c r="A489" s="13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>
      <c r="A490" s="13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>
      <c r="A491" s="13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>
      <c r="A492" s="13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>
      <c r="A493" s="13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>
      <c r="A494" s="13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>
      <c r="A495" s="13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>
      <c r="A496" s="13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>
      <c r="A497" s="13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>
      <c r="A498" s="13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>
      <c r="A499" s="13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>
      <c r="A500" s="13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>
      <c r="A501" s="13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>
      <c r="A502" s="13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>
      <c r="A503" s="13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>
      <c r="A504" s="13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>
      <c r="A505" s="13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>
      <c r="A506" s="13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>
      <c r="A507" s="13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>
      <c r="A508" s="13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>
      <c r="A509" s="13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>
      <c r="A510" s="13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>
      <c r="A511" s="13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>
      <c r="A512" s="13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>
      <c r="A513" s="13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>
      <c r="A514" s="13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>
      <c r="A515" s="1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>
      <c r="A516" s="13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>
      <c r="A517" s="13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>
      <c r="A518" s="13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>
      <c r="A519" s="13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>
      <c r="A520" s="13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>
      <c r="A521" s="13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>
      <c r="A522" s="13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>
      <c r="A523" s="13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>
      <c r="A524" s="13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>
      <c r="A525" s="13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>
      <c r="A526" s="13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>
      <c r="A527" s="13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>
      <c r="A528" s="13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>
      <c r="A529" s="13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>
      <c r="A530" s="13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>
      <c r="A531" s="13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>
      <c r="A532" s="13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>
      <c r="A533" s="13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>
      <c r="A534" s="13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>
      <c r="A535" s="13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>
      <c r="A536" s="13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>
      <c r="A537" s="13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>
      <c r="A538" s="13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>
      <c r="A539" s="13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>
      <c r="A540" s="13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>
      <c r="A541" s="13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>
      <c r="A542" s="1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>
      <c r="A543" s="13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>
      <c r="A544" s="13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>
      <c r="A545" s="13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>
      <c r="A546" s="13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>
      <c r="A547" s="13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>
      <c r="A548" s="13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>
      <c r="A549" s="13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>
      <c r="A550" s="13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>
      <c r="A551" s="13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>
      <c r="A552" s="13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>
      <c r="A553" s="13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>
      <c r="A554" s="13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>
      <c r="A555" s="13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>
      <c r="A556" s="13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>
      <c r="A557" s="13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>
      <c r="A558" s="13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>
      <c r="A559" s="13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>
      <c r="A560" s="13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>
      <c r="A561" s="13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>
      <c r="A562" s="13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>
      <c r="A563" s="13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>
      <c r="A564" s="13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>
      <c r="A565" s="13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>
      <c r="A566" s="13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>
      <c r="A567" s="13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>
      <c r="A568" s="13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>
      <c r="A569" s="1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>
      <c r="A570" s="13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>
      <c r="A571" s="13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>
      <c r="A572" s="13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>
      <c r="A573" s="13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>
      <c r="A574" s="13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>
      <c r="A575" s="13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>
      <c r="A576" s="13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>
      <c r="A577" s="13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>
      <c r="A578" s="13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>
      <c r="A579" s="13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>
      <c r="A580" s="13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>
      <c r="A581" s="13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>
      <c r="A582" s="13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>
      <c r="A583" s="13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>
      <c r="A584" s="13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>
      <c r="A585" s="13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>
      <c r="A586" s="13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>
      <c r="A587" s="13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>
      <c r="A588" s="13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>
      <c r="A589" s="13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>
      <c r="A590" s="13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>
      <c r="A591" s="13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>
      <c r="A592" s="13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>
      <c r="A593" s="13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>
      <c r="A594" s="13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>
      <c r="A595" s="13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>
      <c r="A596" s="1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>
      <c r="A597" s="13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>
      <c r="A598" s="13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>
      <c r="A599" s="13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>
      <c r="A600" s="13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>
      <c r="A601" s="13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>
      <c r="A602" s="13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>
      <c r="A603" s="13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>
      <c r="A604" s="13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>
      <c r="A605" s="13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>
      <c r="A606" s="13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>
      <c r="A607" s="13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>
      <c r="A608" s="13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>
      <c r="A609" s="13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>
      <c r="A610" s="13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>
      <c r="A611" s="13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>
      <c r="A612" s="13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>
      <c r="A613" s="13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>
      <c r="A614" s="13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>
      <c r="A615" s="13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>
      <c r="A616" s="13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>
      <c r="A617" s="13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>
      <c r="A618" s="13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>
      <c r="A619" s="13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>
      <c r="A620" s="13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>
      <c r="A621" s="13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>
      <c r="A622" s="13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>
      <c r="A623" s="1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>
      <c r="A624" s="13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>
      <c r="A625" s="13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>
      <c r="A626" s="13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>
      <c r="A627" s="13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>
      <c r="A628" s="13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>
      <c r="A629" s="13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>
      <c r="A630" s="13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>
      <c r="A631" s="13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>
      <c r="A632" s="13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>
      <c r="A633" s="13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>
      <c r="A634" s="13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>
      <c r="A635" s="13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>
      <c r="A636" s="13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>
      <c r="A637" s="13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>
      <c r="A638" s="13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>
      <c r="A639" s="13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>
      <c r="A640" s="13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>
      <c r="A641" s="13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>
      <c r="A642" s="13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>
      <c r="A643" s="13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>
      <c r="A644" s="13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>
      <c r="A645" s="13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>
      <c r="A646" s="13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>
      <c r="A647" s="13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>
      <c r="A648" s="13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>
      <c r="A649" s="13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>
      <c r="A650" s="1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>
      <c r="A651" s="13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>
      <c r="A652" s="13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>
      <c r="A653" s="13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>
      <c r="A654" s="13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>
      <c r="A655" s="13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>
      <c r="A656" s="13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>
      <c r="A657" s="13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>
      <c r="A658" s="13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>
      <c r="A659" s="13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>
      <c r="A660" s="13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>
      <c r="A661" s="13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>
      <c r="A662" s="13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>
      <c r="A663" s="13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>
      <c r="A664" s="13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>
      <c r="A665" s="13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>
      <c r="A666" s="13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>
      <c r="A667" s="13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>
      <c r="A668" s="13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>
      <c r="A669" s="13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>
      <c r="A670" s="13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>
      <c r="A671" s="13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>
      <c r="A672" s="13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>
      <c r="A673" s="13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>
      <c r="A674" s="13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>
      <c r="A675" s="13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>
      <c r="A676" s="13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>
      <c r="A677" s="13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>
      <c r="A678" s="13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>
      <c r="A679" s="13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>
      <c r="A680" s="13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>
      <c r="A681" s="13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>
      <c r="A682" s="13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>
      <c r="A683" s="13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>
      <c r="A684" s="13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>
      <c r="A685" s="13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>
      <c r="A686" s="13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>
      <c r="A687" s="13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>
      <c r="A688" s="13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>
      <c r="A689" s="13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>
      <c r="A690" s="13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>
      <c r="A691" s="13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>
      <c r="A692" s="13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>
      <c r="A693" s="13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>
      <c r="A694" s="13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>
      <c r="A695" s="13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>
      <c r="A696" s="13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>
      <c r="A697" s="13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>
      <c r="A698" s="13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>
      <c r="A699" s="13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>
      <c r="A700" s="13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>
      <c r="A701" s="13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>
      <c r="A702" s="13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>
      <c r="A703" s="13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>
      <c r="A704" s="13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>
      <c r="A705" s="13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>
      <c r="A706" s="13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>
      <c r="A707" s="13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>
      <c r="A708" s="13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>
      <c r="A709" s="13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>
      <c r="A710" s="13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>
      <c r="A711" s="13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>
      <c r="A712" s="13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>
      <c r="A713" s="13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>
      <c r="A714" s="13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>
      <c r="A715" s="13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>
      <c r="A716" s="13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>
      <c r="A717" s="13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>
      <c r="A718" s="13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>
      <c r="A719" s="13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>
      <c r="A720" s="13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>
      <c r="A721" s="13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>
      <c r="A722" s="13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>
      <c r="A723" s="13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>
      <c r="A724" s="13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>
      <c r="A725" s="13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>
      <c r="A726" s="13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>
      <c r="A727" s="13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>
      <c r="A728" s="13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>
      <c r="A729" s="13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>
      <c r="A730" s="13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>
      <c r="A731" s="13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>
      <c r="A732" s="13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>
      <c r="A733" s="13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>
      <c r="A734" s="13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>
      <c r="A735" s="13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>
      <c r="A736" s="13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>
      <c r="A737" s="13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>
      <c r="A738" s="13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>
      <c r="A739" s="13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>
      <c r="A740" s="13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>
      <c r="A741" s="13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>
      <c r="A742" s="13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>
      <c r="A743" s="13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>
      <c r="A744" s="13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>
      <c r="A745" s="13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>
      <c r="A746" s="13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>
      <c r="A747" s="13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>
      <c r="A748" s="13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>
      <c r="A749" s="13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>
      <c r="A750" s="13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>
      <c r="A751" s="13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>
      <c r="A752" s="13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>
      <c r="A753" s="13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>
      <c r="A754" s="13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>
      <c r="A755" s="13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>
      <c r="A756" s="13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>
      <c r="A757" s="13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>
      <c r="A758" s="13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>
      <c r="A759" s="13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>
      <c r="A760" s="13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>
      <c r="A761" s="13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>
      <c r="A762" s="13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>
      <c r="A763" s="13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>
      <c r="A764" s="13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>
      <c r="A765" s="13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>
      <c r="A766" s="13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>
      <c r="A767" s="13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>
      <c r="A768" s="13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>
      <c r="A769" s="13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>
      <c r="A770" s="13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>
      <c r="A771" s="13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>
      <c r="A772" s="13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>
      <c r="A773" s="13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>
      <c r="A774" s="13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>
      <c r="A775" s="13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>
      <c r="A776" s="13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>
      <c r="A777" s="13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>
      <c r="A778" s="13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>
      <c r="A779" s="13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>
      <c r="A780" s="13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>
      <c r="A781" s="13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>
      <c r="A782" s="13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>
      <c r="A783" s="13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>
      <c r="A784" s="13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>
      <c r="A785" s="13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>
      <c r="A786" s="13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>
      <c r="A787" s="13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>
      <c r="A788" s="13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>
      <c r="A789" s="13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>
      <c r="A790" s="13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>
      <c r="A791" s="13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>
      <c r="A792" s="13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>
      <c r="A793" s="13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>
      <c r="A794" s="13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>
      <c r="A795" s="13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>
      <c r="A796" s="13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>
      <c r="A797" s="13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>
      <c r="A798" s="13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>
      <c r="A799" s="13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>
      <c r="A800" s="13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>
      <c r="A801" s="13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>
      <c r="A802" s="13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>
      <c r="A803" s="13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>
      <c r="A804" s="13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>
      <c r="A805" s="13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>
      <c r="A806" s="13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>
      <c r="A807" s="13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>
      <c r="A808" s="13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>
      <c r="A809" s="13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>
      <c r="A810" s="13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>
      <c r="A811" s="13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>
      <c r="A812" s="13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>
      <c r="A813" s="13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>
      <c r="A814" s="13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>
      <c r="A815" s="13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>
      <c r="A816" s="13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>
      <c r="A817" s="13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>
      <c r="A818" s="13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>
      <c r="A819" s="13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>
      <c r="A820" s="13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>
      <c r="A821" s="13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>
      <c r="A822" s="13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>
      <c r="A823" s="13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>
      <c r="A824" s="13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>
      <c r="A825" s="13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>
      <c r="A826" s="13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>
      <c r="A827" s="13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>
      <c r="A828" s="13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>
      <c r="A829" s="13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>
      <c r="A830" s="13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>
      <c r="A831" s="13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>
      <c r="A832" s="13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>
      <c r="A833" s="13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>
      <c r="A834" s="13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>
      <c r="A835" s="13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>
      <c r="A836" s="13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>
      <c r="A837" s="13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>
      <c r="A838" s="13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>
      <c r="A839" s="13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>
      <c r="A840" s="13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>
      <c r="A841" s="13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>
      <c r="A842" s="13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>
      <c r="A843" s="13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>
      <c r="A844" s="13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>
      <c r="A845" s="13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>
      <c r="A846" s="13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>
      <c r="A847" s="13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>
      <c r="A848" s="13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>
      <c r="A849" s="13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>
      <c r="A850" s="13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>
      <c r="A851" s="13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>
      <c r="A852" s="13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>
      <c r="A853" s="13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>
      <c r="A854" s="13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>
      <c r="A855" s="13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>
      <c r="A856" s="13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>
      <c r="A857" s="13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>
      <c r="A858" s="13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>
      <c r="A859" s="13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>
      <c r="A860" s="13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>
      <c r="A861" s="13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>
      <c r="A862" s="13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>
      <c r="A863" s="13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>
      <c r="A864" s="13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>
      <c r="A865" s="13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>
      <c r="A866" s="13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>
      <c r="A867" s="13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>
      <c r="A868" s="13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>
      <c r="A869" s="13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>
      <c r="A870" s="13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>
      <c r="A871" s="13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>
      <c r="A872" s="13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>
      <c r="A873" s="13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>
      <c r="A874" s="13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>
      <c r="A875" s="13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>
      <c r="A876" s="13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>
      <c r="A877" s="13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>
      <c r="A878" s="13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>
      <c r="A879" s="13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>
      <c r="A880" s="13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>
      <c r="A881" s="13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>
      <c r="A882" s="13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>
      <c r="A883" s="13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>
      <c r="A884" s="13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>
      <c r="A885" s="13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>
      <c r="A886" s="13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>
      <c r="A887" s="13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>
      <c r="A888" s="13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>
      <c r="A889" s="13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>
      <c r="A890" s="13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>
      <c r="A891" s="13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>
      <c r="A892" s="13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>
      <c r="A893" s="13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>
      <c r="A894" s="13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>
      <c r="A895" s="13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>
      <c r="A896" s="13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>
      <c r="A897" s="13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>
      <c r="A898" s="13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>
      <c r="A899" s="13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>
      <c r="A900" s="13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>
      <c r="A901" s="13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>
      <c r="A902" s="13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>
      <c r="A903" s="13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>
      <c r="A904" s="13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>
      <c r="A905" s="13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>
      <c r="A906" s="13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>
      <c r="A907" s="13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>
      <c r="A908" s="13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>
      <c r="A909" s="13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>
      <c r="A910" s="13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>
      <c r="A911" s="13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>
      <c r="A912" s="13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>
      <c r="A913" s="13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>
      <c r="A914" s="13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>
      <c r="A915" s="13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>
      <c r="A916" s="13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>
      <c r="A917" s="13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>
      <c r="A918" s="13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>
      <c r="A919" s="13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>
      <c r="A920" s="13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>
      <c r="A921" s="13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>
      <c r="A922" s="13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>
      <c r="A923" s="13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>
      <c r="A924" s="13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>
      <c r="A925" s="13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>
      <c r="A926" s="13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>
      <c r="A927" s="13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>
      <c r="A928" s="13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>
      <c r="A929" s="13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>
      <c r="A930" s="13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>
      <c r="A931" s="13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>
      <c r="A932" s="13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>
      <c r="A933" s="13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>
      <c r="A934" s="13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>
      <c r="A935" s="13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>
      <c r="A936" s="13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>
      <c r="A937" s="13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>
      <c r="A938" s="13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>
      <c r="A939" s="13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>
      <c r="A940" s="13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>
      <c r="A941" s="13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>
      <c r="A942" s="13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>
      <c r="A943" s="13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>
      <c r="A944" s="13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>
      <c r="A945" s="13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>
      <c r="A946" s="13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>
      <c r="A947" s="13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>
      <c r="A948" s="13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>
      <c r="A949" s="13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>
      <c r="A950" s="13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>
      <c r="A951" s="13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>
      <c r="A952" s="13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>
      <c r="A953" s="13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>
      <c r="A954" s="13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>
      <c r="A955" s="13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>
      <c r="A956" s="13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>
      <c r="A957" s="13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>
      <c r="A958" s="13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>
      <c r="A959" s="13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>
      <c r="A960" s="13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>
      <c r="A961" s="13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>
      <c r="A962" s="13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>
      <c r="A963" s="13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>
      <c r="A964" s="13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>
      <c r="A965" s="13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>
      <c r="A966" s="13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>
      <c r="A967" s="13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>
      <c r="A968" s="13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>
      <c r="A969" s="13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>
      <c r="A970" s="13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>
      <c r="A971" s="13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>
      <c r="A972" s="13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>
      <c r="A973" s="13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>
      <c r="A974" s="13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>
      <c r="A975" s="13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>
      <c r="A976" s="13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>
      <c r="A977" s="13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>
      <c r="A978" s="13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>
      <c r="A979" s="13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>
      <c r="A980" s="13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>
      <c r="A981" s="13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>
      <c r="A982" s="13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>
      <c r="A983" s="13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>
      <c r="A984" s="13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>
      <c r="A985" s="13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>
      <c r="A986" s="13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>
      <c r="A987" s="13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>
      <c r="A988" s="13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>
      <c r="A989" s="13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>
      <c r="A990" s="13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>
      <c r="A991" s="13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>
      <c r="A992" s="13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>
      <c r="A993" s="13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>
      <c r="A994" s="13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>
      <c r="A995" s="13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>
      <c r="A996" s="13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>
      <c r="A997" s="13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>
      <c r="A998" s="13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>
      <c r="A999" s="13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>
      <c r="A1000" s="13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C1" zoomScale="80" zoomScaleNormal="80" workbookViewId="0">
      <selection activeCell="E6" sqref="E6"/>
    </sheetView>
  </sheetViews>
  <sheetFormatPr defaultColWidth="14.42578125" defaultRowHeight="15" customHeight="1"/>
  <cols>
    <col min="1" max="1" width="8.855468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42" customWidth="1"/>
    <col min="7" max="7" width="26.7109375" customWidth="1"/>
    <col min="8" max="8" width="25.42578125" customWidth="1"/>
    <col min="9" max="9" width="22.7109375" customWidth="1"/>
    <col min="10" max="10" width="25.85546875" customWidth="1"/>
    <col min="11" max="11" width="23.7109375" customWidth="1"/>
    <col min="12" max="12" width="25.28515625" customWidth="1"/>
    <col min="13" max="13" width="25.42578125" customWidth="1"/>
    <col min="14" max="14" width="25.28515625" customWidth="1"/>
    <col min="15" max="15" width="26.7109375" customWidth="1"/>
    <col min="16" max="16" width="27.7109375" customWidth="1"/>
    <col min="17" max="18" width="22.140625" customWidth="1"/>
    <col min="19" max="26" width="8.85546875" customWidth="1"/>
  </cols>
  <sheetData>
    <row r="1" spans="1:26" ht="51" customHeight="1">
      <c r="A1" s="190" t="s">
        <v>86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2"/>
      <c r="S1" s="12"/>
      <c r="T1" s="12"/>
      <c r="U1" s="12"/>
      <c r="V1" s="12"/>
      <c r="W1" s="12"/>
      <c r="X1" s="12"/>
      <c r="Y1" s="12"/>
      <c r="Z1" s="12"/>
    </row>
    <row r="2" spans="1:26" ht="77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15"/>
      <c r="T2" s="15"/>
      <c r="U2" s="15"/>
      <c r="V2" s="15"/>
      <c r="W2" s="15"/>
      <c r="X2" s="15"/>
      <c r="Y2" s="15"/>
      <c r="Z2" s="15"/>
    </row>
    <row r="3" spans="1:26" ht="45" customHeight="1">
      <c r="A3" s="3">
        <v>1</v>
      </c>
      <c r="B3" s="4" t="s">
        <v>20</v>
      </c>
      <c r="C3" s="32">
        <v>136</v>
      </c>
      <c r="D3" s="33">
        <v>8</v>
      </c>
      <c r="E3" s="34">
        <v>0.08</v>
      </c>
      <c r="F3" s="125" t="s">
        <v>461</v>
      </c>
      <c r="G3" s="33"/>
      <c r="H3" s="33"/>
      <c r="I3" s="125" t="s">
        <v>462</v>
      </c>
      <c r="J3" s="126" t="s">
        <v>463</v>
      </c>
      <c r="K3" s="127" t="s">
        <v>464</v>
      </c>
      <c r="L3" s="33"/>
      <c r="M3" s="125" t="s">
        <v>465</v>
      </c>
      <c r="N3" s="126" t="s">
        <v>466</v>
      </c>
      <c r="O3" s="128" t="s">
        <v>467</v>
      </c>
      <c r="P3" s="129" t="s">
        <v>468</v>
      </c>
      <c r="Q3" s="38"/>
      <c r="R3" s="38"/>
      <c r="S3" s="15"/>
      <c r="T3" s="15"/>
      <c r="U3" s="15"/>
      <c r="V3" s="15"/>
      <c r="W3" s="15"/>
      <c r="X3" s="15"/>
      <c r="Y3" s="15"/>
      <c r="Z3" s="15"/>
    </row>
    <row r="4" spans="1:26" ht="68.25" customHeight="1">
      <c r="A4" s="3">
        <v>2</v>
      </c>
      <c r="B4" s="4" t="s">
        <v>72</v>
      </c>
      <c r="C4" s="39">
        <v>68</v>
      </c>
      <c r="D4" s="33">
        <v>7</v>
      </c>
      <c r="E4" s="34">
        <v>0.06</v>
      </c>
      <c r="F4" s="126" t="s">
        <v>469</v>
      </c>
      <c r="G4" s="125" t="s">
        <v>470</v>
      </c>
      <c r="H4" s="126" t="s">
        <v>471</v>
      </c>
      <c r="I4" s="130" t="s">
        <v>472</v>
      </c>
      <c r="J4" s="82" t="s">
        <v>87</v>
      </c>
      <c r="K4" s="82" t="s">
        <v>473</v>
      </c>
      <c r="L4" s="131" t="s">
        <v>474</v>
      </c>
      <c r="M4" s="17"/>
      <c r="N4" s="17"/>
      <c r="O4" s="40"/>
      <c r="P4" s="17"/>
      <c r="Q4" s="3"/>
      <c r="R4" s="3"/>
      <c r="S4" s="15"/>
      <c r="T4" s="15"/>
      <c r="U4" s="15"/>
      <c r="V4" s="15"/>
      <c r="W4" s="15"/>
      <c r="X4" s="15"/>
      <c r="Y4" s="15"/>
      <c r="Z4" s="15"/>
    </row>
    <row r="5" spans="1:26" ht="45">
      <c r="A5" s="3">
        <v>3</v>
      </c>
      <c r="B5" s="4" t="s">
        <v>75</v>
      </c>
      <c r="C5" s="31">
        <v>68</v>
      </c>
      <c r="D5" s="4">
        <v>6</v>
      </c>
      <c r="E5" s="41">
        <f t="shared" ref="E5:E19" si="0">D5/C5</f>
        <v>8.8235294117647065E-2</v>
      </c>
      <c r="F5" s="93" t="s">
        <v>475</v>
      </c>
      <c r="G5" s="73" t="s">
        <v>476</v>
      </c>
      <c r="H5" s="93" t="s">
        <v>477</v>
      </c>
      <c r="I5" s="73" t="s">
        <v>478</v>
      </c>
      <c r="J5" s="73" t="s">
        <v>479</v>
      </c>
      <c r="K5" s="75" t="s">
        <v>480</v>
      </c>
      <c r="L5" s="4"/>
      <c r="M5" s="4"/>
      <c r="N5" s="4"/>
      <c r="O5" s="4"/>
      <c r="P5" s="3"/>
      <c r="Q5" s="3"/>
      <c r="R5" s="3"/>
      <c r="S5" s="15"/>
      <c r="T5" s="15"/>
      <c r="U5" s="15"/>
      <c r="V5" s="15"/>
      <c r="W5" s="15"/>
      <c r="X5" s="15"/>
      <c r="Y5" s="15"/>
      <c r="Z5" s="15"/>
    </row>
    <row r="6" spans="1:26" ht="76.5" customHeight="1">
      <c r="A6" s="3">
        <v>4</v>
      </c>
      <c r="B6" s="4" t="s">
        <v>76</v>
      </c>
      <c r="C6" s="31">
        <v>68</v>
      </c>
      <c r="D6" s="4">
        <v>6</v>
      </c>
      <c r="E6" s="41">
        <f t="shared" si="0"/>
        <v>8.8235294117647065E-2</v>
      </c>
      <c r="F6" s="93" t="s">
        <v>481</v>
      </c>
      <c r="G6" s="73" t="s">
        <v>482</v>
      </c>
      <c r="H6" s="93" t="s">
        <v>483</v>
      </c>
      <c r="I6" s="73" t="s">
        <v>484</v>
      </c>
      <c r="J6" s="73" t="s">
        <v>485</v>
      </c>
      <c r="K6" s="75" t="s">
        <v>486</v>
      </c>
      <c r="L6" s="4"/>
      <c r="M6" s="4"/>
      <c r="N6" s="4"/>
      <c r="O6" s="4"/>
      <c r="P6" s="3"/>
      <c r="Q6" s="3"/>
      <c r="R6" s="3"/>
      <c r="S6" s="15"/>
      <c r="T6" s="15"/>
      <c r="U6" s="15"/>
      <c r="V6" s="15"/>
      <c r="W6" s="15"/>
      <c r="X6" s="15"/>
      <c r="Y6" s="15"/>
      <c r="Z6" s="15"/>
    </row>
    <row r="7" spans="1:26" ht="30">
      <c r="A7" s="3">
        <v>5</v>
      </c>
      <c r="B7" s="4" t="s">
        <v>77</v>
      </c>
      <c r="C7" s="31">
        <v>68</v>
      </c>
      <c r="D7" s="4">
        <v>6</v>
      </c>
      <c r="E7" s="41">
        <f t="shared" si="0"/>
        <v>8.8235294117647065E-2</v>
      </c>
      <c r="F7" s="93" t="s">
        <v>487</v>
      </c>
      <c r="G7" s="93" t="s">
        <v>432</v>
      </c>
      <c r="H7" s="78" t="s">
        <v>488</v>
      </c>
      <c r="I7" s="73" t="s">
        <v>489</v>
      </c>
      <c r="J7" s="92" t="s">
        <v>490</v>
      </c>
      <c r="K7" s="73" t="s">
        <v>491</v>
      </c>
      <c r="L7" s="4"/>
      <c r="M7" s="4"/>
      <c r="N7" s="4"/>
      <c r="O7" s="4"/>
      <c r="P7" s="3"/>
      <c r="Q7" s="3"/>
      <c r="R7" s="3"/>
      <c r="S7" s="15"/>
      <c r="T7" s="15"/>
      <c r="U7" s="15"/>
      <c r="V7" s="15"/>
      <c r="W7" s="15"/>
      <c r="X7" s="15"/>
      <c r="Y7" s="15"/>
      <c r="Z7" s="15"/>
    </row>
    <row r="8" spans="1:26" ht="60">
      <c r="A8" s="3">
        <v>6</v>
      </c>
      <c r="B8" s="4" t="s">
        <v>88</v>
      </c>
      <c r="C8" s="31">
        <v>102</v>
      </c>
      <c r="D8" s="4">
        <v>7</v>
      </c>
      <c r="E8" s="41">
        <f t="shared" si="0"/>
        <v>6.8627450980392163E-2</v>
      </c>
      <c r="F8" s="73" t="s">
        <v>492</v>
      </c>
      <c r="G8" s="93" t="s">
        <v>493</v>
      </c>
      <c r="H8" s="73" t="s">
        <v>494</v>
      </c>
      <c r="I8" s="93" t="s">
        <v>495</v>
      </c>
      <c r="J8" s="73" t="s">
        <v>496</v>
      </c>
      <c r="K8" s="75" t="s">
        <v>497</v>
      </c>
      <c r="L8" s="75" t="s">
        <v>498</v>
      </c>
      <c r="M8" s="4"/>
      <c r="N8" s="4"/>
      <c r="O8" s="4"/>
      <c r="P8" s="3"/>
      <c r="Q8" s="3"/>
      <c r="R8" s="3"/>
      <c r="S8" s="15"/>
      <c r="T8" s="15"/>
      <c r="U8" s="15"/>
      <c r="V8" s="15"/>
      <c r="W8" s="15"/>
      <c r="X8" s="15"/>
      <c r="Y8" s="15"/>
      <c r="Z8" s="15"/>
    </row>
    <row r="9" spans="1:26" ht="75">
      <c r="A9" s="3">
        <v>7</v>
      </c>
      <c r="B9" s="4" t="s">
        <v>89</v>
      </c>
      <c r="C9" s="31">
        <v>68</v>
      </c>
      <c r="D9" s="4">
        <v>6</v>
      </c>
      <c r="E9" s="41">
        <f t="shared" si="0"/>
        <v>8.8235294117647065E-2</v>
      </c>
      <c r="F9" s="93" t="s">
        <v>499</v>
      </c>
      <c r="G9" s="73" t="s">
        <v>500</v>
      </c>
      <c r="H9" s="93" t="s">
        <v>501</v>
      </c>
      <c r="I9" s="73" t="s">
        <v>502</v>
      </c>
      <c r="J9" s="73" t="s">
        <v>503</v>
      </c>
      <c r="K9" s="75" t="s">
        <v>504</v>
      </c>
      <c r="L9" s="4"/>
      <c r="M9" s="4"/>
      <c r="N9" s="4"/>
      <c r="O9" s="4"/>
      <c r="P9" s="3"/>
      <c r="Q9" s="3"/>
      <c r="R9" s="3"/>
      <c r="S9" s="15"/>
      <c r="T9" s="15"/>
      <c r="U9" s="15"/>
      <c r="V9" s="15"/>
      <c r="W9" s="15"/>
      <c r="X9" s="15"/>
      <c r="Y9" s="15"/>
      <c r="Z9" s="15"/>
    </row>
    <row r="10" spans="1:26" ht="60">
      <c r="A10" s="3">
        <v>8</v>
      </c>
      <c r="B10" s="4" t="s">
        <v>90</v>
      </c>
      <c r="C10" s="31">
        <v>34</v>
      </c>
      <c r="D10" s="4">
        <v>2</v>
      </c>
      <c r="E10" s="41">
        <f t="shared" si="0"/>
        <v>5.8823529411764705E-2</v>
      </c>
      <c r="F10" s="93" t="s">
        <v>505</v>
      </c>
      <c r="G10" s="75" t="s">
        <v>506</v>
      </c>
      <c r="H10" s="4"/>
      <c r="I10" s="4"/>
      <c r="J10" s="4"/>
      <c r="K10" s="4"/>
      <c r="L10" s="4"/>
      <c r="M10" s="4"/>
      <c r="N10" s="4"/>
      <c r="O10" s="4"/>
      <c r="P10" s="3"/>
      <c r="Q10" s="3"/>
      <c r="R10" s="3"/>
      <c r="S10" s="15"/>
      <c r="T10" s="15"/>
      <c r="U10" s="15"/>
      <c r="V10" s="15"/>
      <c r="W10" s="15"/>
      <c r="X10" s="15"/>
      <c r="Y10" s="15"/>
      <c r="Z10" s="15"/>
    </row>
    <row r="11" spans="1:26" ht="30">
      <c r="A11" s="3">
        <v>9</v>
      </c>
      <c r="B11" s="4" t="s">
        <v>91</v>
      </c>
      <c r="C11" s="31">
        <v>34</v>
      </c>
      <c r="D11" s="4">
        <v>3</v>
      </c>
      <c r="E11" s="41">
        <f t="shared" si="0"/>
        <v>8.8235294117647065E-2</v>
      </c>
      <c r="F11" s="87" t="s">
        <v>92</v>
      </c>
      <c r="G11" s="87" t="s">
        <v>93</v>
      </c>
      <c r="H11" s="89" t="s">
        <v>94</v>
      </c>
      <c r="I11" s="4"/>
      <c r="J11" s="4"/>
      <c r="K11" s="4"/>
      <c r="L11" s="4"/>
      <c r="M11" s="4"/>
      <c r="N11" s="4"/>
      <c r="O11" s="4"/>
      <c r="P11" s="3"/>
      <c r="Q11" s="3"/>
      <c r="R11" s="3"/>
      <c r="S11" s="15"/>
      <c r="T11" s="15"/>
      <c r="U11" s="15"/>
      <c r="V11" s="15"/>
      <c r="W11" s="15"/>
      <c r="X11" s="15"/>
      <c r="Y11" s="15"/>
      <c r="Z11" s="15"/>
    </row>
    <row r="12" spans="1:26" ht="60">
      <c r="A12" s="3">
        <v>10</v>
      </c>
      <c r="B12" s="4" t="s">
        <v>79</v>
      </c>
      <c r="C12" s="31">
        <v>102</v>
      </c>
      <c r="D12" s="4">
        <v>6</v>
      </c>
      <c r="E12" s="41">
        <f t="shared" si="0"/>
        <v>5.8823529411764705E-2</v>
      </c>
      <c r="F12" s="73" t="s">
        <v>507</v>
      </c>
      <c r="G12" s="93" t="s">
        <v>508</v>
      </c>
      <c r="H12" s="73" t="s">
        <v>509</v>
      </c>
      <c r="I12" s="93" t="s">
        <v>510</v>
      </c>
      <c r="J12" s="73" t="s">
        <v>511</v>
      </c>
      <c r="K12" s="75" t="s">
        <v>512</v>
      </c>
      <c r="L12" s="4"/>
      <c r="M12" s="4"/>
      <c r="N12" s="4"/>
      <c r="O12" s="4"/>
      <c r="P12" s="3"/>
      <c r="Q12" s="3"/>
      <c r="R12" s="3"/>
      <c r="S12" s="15"/>
      <c r="T12" s="15"/>
      <c r="U12" s="15"/>
      <c r="V12" s="15"/>
      <c r="W12" s="15"/>
      <c r="X12" s="15"/>
      <c r="Y12" s="15"/>
      <c r="Z12" s="15"/>
    </row>
    <row r="13" spans="1:26" ht="76.5" customHeight="1">
      <c r="A13" s="3">
        <v>11</v>
      </c>
      <c r="B13" s="4" t="s">
        <v>80</v>
      </c>
      <c r="C13" s="31">
        <v>68</v>
      </c>
      <c r="D13" s="4">
        <v>4</v>
      </c>
      <c r="E13" s="41">
        <f t="shared" si="0"/>
        <v>5.8823529411764705E-2</v>
      </c>
      <c r="F13" s="93" t="s">
        <v>513</v>
      </c>
      <c r="G13" s="93" t="s">
        <v>514</v>
      </c>
      <c r="H13" s="75" t="s">
        <v>515</v>
      </c>
      <c r="I13" s="75" t="s">
        <v>516</v>
      </c>
      <c r="J13" s="4"/>
      <c r="K13" s="4"/>
      <c r="L13" s="4"/>
      <c r="M13" s="4"/>
      <c r="N13" s="4"/>
      <c r="O13" s="4"/>
      <c r="P13" s="3"/>
      <c r="Q13" s="3"/>
      <c r="R13" s="3"/>
      <c r="S13" s="15"/>
      <c r="T13" s="15"/>
      <c r="U13" s="15"/>
      <c r="V13" s="15"/>
      <c r="W13" s="15"/>
      <c r="X13" s="15"/>
      <c r="Y13" s="15"/>
      <c r="Z13" s="15"/>
    </row>
    <row r="14" spans="1:26" ht="90">
      <c r="A14" s="3">
        <v>12</v>
      </c>
      <c r="B14" s="4" t="s">
        <v>95</v>
      </c>
      <c r="C14" s="31">
        <v>68</v>
      </c>
      <c r="D14" s="4">
        <v>5</v>
      </c>
      <c r="E14" s="41">
        <f t="shared" si="0"/>
        <v>7.3529411764705885E-2</v>
      </c>
      <c r="F14" s="170" t="s">
        <v>96</v>
      </c>
      <c r="G14" s="88" t="s">
        <v>97</v>
      </c>
      <c r="H14" s="87" t="s">
        <v>98</v>
      </c>
      <c r="I14" s="89" t="s">
        <v>99</v>
      </c>
      <c r="J14" s="89" t="s">
        <v>100</v>
      </c>
      <c r="K14" s="4"/>
      <c r="L14" s="4"/>
      <c r="M14" s="4"/>
      <c r="N14" s="4"/>
      <c r="O14" s="4"/>
      <c r="P14" s="3"/>
      <c r="Q14" s="3"/>
      <c r="R14" s="3"/>
      <c r="S14" s="15"/>
      <c r="T14" s="15"/>
      <c r="U14" s="15"/>
      <c r="V14" s="15"/>
      <c r="W14" s="15"/>
      <c r="X14" s="15"/>
      <c r="Y14" s="15"/>
      <c r="Z14" s="15"/>
    </row>
    <row r="15" spans="1:26" ht="51" customHeight="1">
      <c r="A15" s="3">
        <v>13</v>
      </c>
      <c r="B15" s="4" t="s">
        <v>81</v>
      </c>
      <c r="C15" s="31">
        <v>34</v>
      </c>
      <c r="D15" s="4">
        <v>3</v>
      </c>
      <c r="E15" s="41">
        <f t="shared" si="0"/>
        <v>8.8235294117647065E-2</v>
      </c>
      <c r="F15" s="93" t="s">
        <v>517</v>
      </c>
      <c r="G15" s="93" t="s">
        <v>518</v>
      </c>
      <c r="H15" s="75" t="s">
        <v>455</v>
      </c>
      <c r="I15" s="4"/>
      <c r="J15" s="4"/>
      <c r="K15" s="4"/>
      <c r="L15" s="4"/>
      <c r="M15" s="4"/>
      <c r="N15" s="4"/>
      <c r="O15" s="4"/>
      <c r="P15" s="3"/>
      <c r="Q15" s="3"/>
      <c r="R15" s="3"/>
      <c r="S15" s="15"/>
      <c r="T15" s="15"/>
      <c r="U15" s="15"/>
      <c r="V15" s="15"/>
      <c r="W15" s="15"/>
      <c r="X15" s="15"/>
      <c r="Y15" s="15"/>
      <c r="Z15" s="15"/>
    </row>
    <row r="16" spans="1:26" ht="45">
      <c r="A16" s="3">
        <v>14</v>
      </c>
      <c r="B16" s="4" t="s">
        <v>82</v>
      </c>
      <c r="C16" s="31">
        <v>17</v>
      </c>
      <c r="D16" s="4">
        <v>1</v>
      </c>
      <c r="E16" s="41">
        <f t="shared" si="0"/>
        <v>5.8823529411764705E-2</v>
      </c>
      <c r="F16" s="75" t="s">
        <v>519</v>
      </c>
      <c r="G16" s="4"/>
      <c r="H16" s="4"/>
      <c r="I16" s="4"/>
      <c r="J16" s="4"/>
      <c r="K16" s="4"/>
      <c r="L16" s="4"/>
      <c r="M16" s="4"/>
      <c r="N16" s="4"/>
      <c r="O16" s="4"/>
      <c r="P16" s="3"/>
      <c r="Q16" s="3"/>
      <c r="R16" s="3"/>
      <c r="S16" s="15"/>
      <c r="T16" s="15"/>
      <c r="U16" s="15"/>
      <c r="V16" s="15"/>
      <c r="W16" s="15"/>
      <c r="X16" s="15"/>
      <c r="Y16" s="15"/>
      <c r="Z16" s="15"/>
    </row>
    <row r="17" spans="1:26" ht="45">
      <c r="A17" s="3">
        <v>15</v>
      </c>
      <c r="B17" s="4" t="s">
        <v>31</v>
      </c>
      <c r="C17" s="4">
        <v>17</v>
      </c>
      <c r="D17" s="4">
        <v>1</v>
      </c>
      <c r="E17" s="41">
        <f t="shared" si="0"/>
        <v>5.8823529411764705E-2</v>
      </c>
      <c r="F17" s="75" t="s">
        <v>520</v>
      </c>
      <c r="G17" s="4"/>
      <c r="H17" s="4"/>
      <c r="I17" s="4"/>
      <c r="J17" s="4"/>
      <c r="K17" s="4"/>
      <c r="L17" s="4"/>
      <c r="M17" s="4"/>
      <c r="N17" s="4"/>
      <c r="O17" s="4"/>
      <c r="P17" s="3"/>
      <c r="Q17" s="3"/>
      <c r="R17" s="3"/>
      <c r="S17" s="15"/>
      <c r="T17" s="15"/>
      <c r="U17" s="15"/>
      <c r="V17" s="15"/>
      <c r="W17" s="15"/>
      <c r="X17" s="15"/>
      <c r="Y17" s="15"/>
      <c r="Z17" s="15"/>
    </row>
    <row r="18" spans="1:26" ht="90">
      <c r="A18" s="3">
        <v>16</v>
      </c>
      <c r="B18" s="4" t="s">
        <v>32</v>
      </c>
      <c r="C18" s="4">
        <v>68</v>
      </c>
      <c r="D18" s="4">
        <v>3</v>
      </c>
      <c r="E18" s="41">
        <f t="shared" si="0"/>
        <v>4.4117647058823532E-2</v>
      </c>
      <c r="F18" s="93" t="s">
        <v>521</v>
      </c>
      <c r="G18" s="93" t="s">
        <v>522</v>
      </c>
      <c r="H18" s="75" t="s">
        <v>523</v>
      </c>
      <c r="I18" s="4"/>
      <c r="J18" s="4"/>
      <c r="K18" s="4"/>
      <c r="L18" s="4"/>
      <c r="M18" s="4"/>
      <c r="N18" s="4"/>
      <c r="O18" s="4"/>
      <c r="P18" s="3"/>
      <c r="Q18" s="3"/>
      <c r="R18" s="3"/>
      <c r="S18" s="15"/>
      <c r="T18" s="15"/>
      <c r="U18" s="15"/>
      <c r="V18" s="15"/>
      <c r="W18" s="15"/>
      <c r="X18" s="15"/>
      <c r="Y18" s="15"/>
      <c r="Z18" s="15"/>
    </row>
    <row r="19" spans="1:26" ht="60">
      <c r="A19" s="3">
        <v>17</v>
      </c>
      <c r="B19" s="4" t="s">
        <v>33</v>
      </c>
      <c r="C19" s="4">
        <v>68</v>
      </c>
      <c r="D19" s="4">
        <v>4</v>
      </c>
      <c r="E19" s="41">
        <f t="shared" si="0"/>
        <v>5.8823529411764705E-2</v>
      </c>
      <c r="F19" s="93" t="s">
        <v>632</v>
      </c>
      <c r="G19" s="93" t="s">
        <v>722</v>
      </c>
      <c r="H19" s="78" t="s">
        <v>723</v>
      </c>
      <c r="I19" s="75" t="s">
        <v>724</v>
      </c>
      <c r="J19" s="4"/>
      <c r="K19" s="4"/>
      <c r="L19" s="4"/>
      <c r="M19" s="4"/>
      <c r="N19" s="4"/>
      <c r="O19" s="4"/>
      <c r="P19" s="3"/>
      <c r="Q19" s="3"/>
      <c r="R19" s="3"/>
      <c r="S19" s="15"/>
      <c r="T19" s="15"/>
      <c r="U19" s="15"/>
      <c r="V19" s="15"/>
      <c r="W19" s="15"/>
      <c r="X19" s="15"/>
      <c r="Y19" s="15"/>
      <c r="Z19" s="15"/>
    </row>
    <row r="20" spans="1:26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>
      <c r="A21" s="1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>
      <c r="A22" s="1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>
      <c r="A23" s="1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>
      <c r="A24" s="1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>
      <c r="A25" s="1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>
      <c r="A26" s="1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>
      <c r="A27" s="1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>
      <c r="A28" s="1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>
      <c r="A29" s="1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>
      <c r="A30" s="1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>
      <c r="A31" s="1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>
      <c r="A32" s="1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>
      <c r="A33" s="1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>
      <c r="A34" s="1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>
      <c r="A35" s="1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>
      <c r="A36" s="1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>
      <c r="A37" s="1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>
      <c r="A38" s="1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>
      <c r="A39" s="1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>
      <c r="A40" s="1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>
      <c r="A41" s="1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>
      <c r="A42" s="1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>
      <c r="A43" s="1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>
      <c r="A44" s="1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>
      <c r="A45" s="1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>
      <c r="A46" s="1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>
      <c r="A47" s="1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>
      <c r="A48" s="1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>
      <c r="A49" s="1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>
      <c r="A50" s="1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>
      <c r="A51" s="1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>
      <c r="A52" s="1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>
      <c r="A53" s="1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>
      <c r="A54" s="1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>
      <c r="A55" s="1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>
      <c r="A56" s="1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>
      <c r="A57" s="1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>
      <c r="A58" s="1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>
      <c r="A59" s="1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>
      <c r="A60" s="1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>
      <c r="A61" s="1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>
      <c r="A62" s="1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>
      <c r="A63" s="1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>
      <c r="A64" s="1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>
      <c r="A65" s="1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>
      <c r="A66" s="1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>
      <c r="A67" s="1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>
      <c r="A68" s="1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>
      <c r="A69" s="1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>
      <c r="A70" s="1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>
      <c r="A71" s="1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>
      <c r="A72" s="1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>
      <c r="A73" s="1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>
      <c r="A74" s="1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>
      <c r="A75" s="1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>
      <c r="A76" s="1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>
      <c r="A77" s="1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>
      <c r="A78" s="1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>
      <c r="A79" s="1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>
      <c r="A80" s="1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>
      <c r="A81" s="1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>
      <c r="A82" s="1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>
      <c r="A83" s="1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>
      <c r="A84" s="1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>
      <c r="A85" s="1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>
      <c r="A86" s="1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>
      <c r="A87" s="1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>
      <c r="A88" s="1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>
      <c r="A89" s="1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>
      <c r="A90" s="1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>
      <c r="A91" s="1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>
      <c r="A92" s="1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>
      <c r="A93" s="1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>
      <c r="A94" s="1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>
      <c r="A95" s="1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>
      <c r="A96" s="1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>
      <c r="A97" s="1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>
      <c r="A98" s="1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>
      <c r="A99" s="1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>
      <c r="A100" s="1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>
      <c r="A101" s="1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>
      <c r="A102" s="1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>
      <c r="A103" s="1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>
      <c r="A104" s="1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>
      <c r="A105" s="1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>
      <c r="A106" s="1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>
      <c r="A107" s="1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>
      <c r="A108" s="1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>
      <c r="A109" s="1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>
      <c r="A110" s="1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>
      <c r="A111" s="1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>
      <c r="A112" s="1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>
      <c r="A113" s="1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>
      <c r="A114" s="1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>
      <c r="A115" s="1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>
      <c r="A116" s="1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>
      <c r="A117" s="1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>
      <c r="A118" s="1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>
      <c r="A119" s="1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>
      <c r="A120" s="1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>
      <c r="A121" s="1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>
      <c r="A122" s="1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>
      <c r="A123" s="1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>
      <c r="A124" s="1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>
      <c r="A125" s="1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>
      <c r="A126" s="1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>
      <c r="A127" s="1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>
      <c r="A128" s="1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>
      <c r="A129" s="1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>
      <c r="A130" s="1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>
      <c r="A131" s="1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>
      <c r="A132" s="1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>
      <c r="A133" s="1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>
      <c r="A134" s="1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>
      <c r="A135" s="1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>
      <c r="A136" s="1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>
      <c r="A137" s="1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>
      <c r="A138" s="1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>
      <c r="A139" s="1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>
      <c r="A140" s="1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>
      <c r="A141" s="1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>
      <c r="A142" s="1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>
      <c r="A143" s="1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>
      <c r="A144" s="1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>
      <c r="A145" s="1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>
      <c r="A146" s="1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>
      <c r="A147" s="1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>
      <c r="A148" s="1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>
      <c r="A149" s="1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>
      <c r="A150" s="1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>
      <c r="A151" s="1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>
      <c r="A152" s="1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>
      <c r="A153" s="1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>
      <c r="A154" s="1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>
      <c r="A155" s="1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>
      <c r="A156" s="1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>
      <c r="A157" s="1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>
      <c r="A158" s="1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>
      <c r="A159" s="1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>
      <c r="A160" s="1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>
      <c r="A161" s="1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>
      <c r="A162" s="1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>
      <c r="A163" s="1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>
      <c r="A164" s="1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>
      <c r="A165" s="1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>
      <c r="A166" s="1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>
      <c r="A167" s="1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>
      <c r="A168" s="1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>
      <c r="A169" s="1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>
      <c r="A170" s="1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>
      <c r="A171" s="1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>
      <c r="A172" s="1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>
      <c r="A173" s="1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>
      <c r="A174" s="1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>
      <c r="A175" s="1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>
      <c r="A176" s="1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>
      <c r="A177" s="1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>
      <c r="A178" s="1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>
      <c r="A179" s="1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>
      <c r="A180" s="1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>
      <c r="A181" s="1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>
      <c r="A182" s="1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>
      <c r="A183" s="1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>
      <c r="A184" s="1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>
      <c r="A185" s="1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>
      <c r="A186" s="1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>
      <c r="A187" s="1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>
      <c r="A188" s="1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>
      <c r="A189" s="1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>
      <c r="A190" s="1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>
      <c r="A191" s="1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>
      <c r="A192" s="1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>
      <c r="A193" s="1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>
      <c r="A194" s="1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>
      <c r="A195" s="1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>
      <c r="A196" s="1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>
      <c r="A197" s="1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>
      <c r="A198" s="1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>
      <c r="A199" s="1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>
      <c r="A200" s="1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>
      <c r="A201" s="1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>
      <c r="A202" s="1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>
      <c r="A203" s="1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>
      <c r="A204" s="1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>
      <c r="A205" s="1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>
      <c r="A206" s="1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>
      <c r="A207" s="1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>
      <c r="A208" s="1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>
      <c r="A209" s="1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>
      <c r="A210" s="1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>
      <c r="A211" s="1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>
      <c r="A212" s="1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>
      <c r="A213" s="1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>
      <c r="A214" s="1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>
      <c r="A215" s="1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>
      <c r="A216" s="1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>
      <c r="A217" s="1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>
      <c r="A218" s="1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>
      <c r="A219" s="1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>
      <c r="A220" s="1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>
      <c r="A221" s="1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>
      <c r="A222" s="1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>
      <c r="A223" s="1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>
      <c r="A224" s="1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>
      <c r="A225" s="1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>
      <c r="A226" s="1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>
      <c r="A227" s="1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>
      <c r="A228" s="1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>
      <c r="A229" s="1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>
      <c r="A230" s="1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>
      <c r="A231" s="1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>
      <c r="A232" s="1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>
      <c r="A233" s="1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>
      <c r="A234" s="1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>
      <c r="A235" s="1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>
      <c r="A236" s="1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>
      <c r="A237" s="1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>
      <c r="A238" s="1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>
      <c r="A239" s="1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>
      <c r="A240" s="1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>
      <c r="A241" s="1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>
      <c r="A242" s="1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>
      <c r="A243" s="1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>
      <c r="A244" s="1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>
      <c r="A245" s="1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>
      <c r="A246" s="1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>
      <c r="A247" s="1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>
      <c r="A248" s="1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>
      <c r="A249" s="1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>
      <c r="A250" s="1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>
      <c r="A251" s="1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>
      <c r="A252" s="1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>
      <c r="A253" s="1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>
      <c r="A254" s="1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>
      <c r="A255" s="1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>
      <c r="A256" s="1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>
      <c r="A257" s="1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>
      <c r="A258" s="1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>
      <c r="A259" s="1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>
      <c r="A260" s="1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>
      <c r="A261" s="1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>
      <c r="A262" s="1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>
      <c r="A263" s="1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>
      <c r="A264" s="1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>
      <c r="A265" s="1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>
      <c r="A266" s="1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>
      <c r="A267" s="1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>
      <c r="A268" s="1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>
      <c r="A269" s="1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>
      <c r="A270" s="1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>
      <c r="A271" s="1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>
      <c r="A272" s="1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>
      <c r="A273" s="1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>
      <c r="A274" s="1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>
      <c r="A275" s="1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>
      <c r="A276" s="1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>
      <c r="A277" s="1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>
      <c r="A278" s="1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>
      <c r="A279" s="1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>
      <c r="A280" s="1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>
      <c r="A281" s="1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>
      <c r="A282" s="1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>
      <c r="A283" s="1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>
      <c r="A284" s="1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>
      <c r="A285" s="1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>
      <c r="A286" s="1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>
      <c r="A287" s="1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>
      <c r="A288" s="1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>
      <c r="A289" s="1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>
      <c r="A290" s="1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>
      <c r="A291" s="1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>
      <c r="A292" s="1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>
      <c r="A293" s="1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>
      <c r="A294" s="1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>
      <c r="A295" s="1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>
      <c r="A296" s="1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>
      <c r="A297" s="1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>
      <c r="A298" s="1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>
      <c r="A299" s="1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>
      <c r="A300" s="1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>
      <c r="A301" s="1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>
      <c r="A302" s="1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>
      <c r="A303" s="1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>
      <c r="A304" s="1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>
      <c r="A305" s="1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>
      <c r="A306" s="1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>
      <c r="A307" s="1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>
      <c r="A308" s="1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>
      <c r="A309" s="1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>
      <c r="A310" s="1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>
      <c r="A311" s="1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>
      <c r="A312" s="1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>
      <c r="A313" s="1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>
      <c r="A314" s="1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>
      <c r="A315" s="1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>
      <c r="A316" s="1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>
      <c r="A317" s="1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>
      <c r="A318" s="1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>
      <c r="A319" s="1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>
      <c r="A320" s="1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>
      <c r="A321" s="1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>
      <c r="A322" s="1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>
      <c r="A323" s="1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>
      <c r="A324" s="1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>
      <c r="A325" s="1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>
      <c r="A326" s="1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>
      <c r="A327" s="1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>
      <c r="A328" s="1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>
      <c r="A329" s="1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>
      <c r="A330" s="1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>
      <c r="A331" s="1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>
      <c r="A332" s="1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>
      <c r="A333" s="1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>
      <c r="A334" s="1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>
      <c r="A335" s="1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>
      <c r="A336" s="1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>
      <c r="A337" s="1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>
      <c r="A338" s="1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>
      <c r="A339" s="1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>
      <c r="A340" s="1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>
      <c r="A341" s="1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>
      <c r="A342" s="1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>
      <c r="A343" s="1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>
      <c r="A344" s="1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>
      <c r="A345" s="1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>
      <c r="A346" s="1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>
      <c r="A347" s="1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>
      <c r="A348" s="1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>
      <c r="A349" s="1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>
      <c r="A350" s="1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>
      <c r="A351" s="1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>
      <c r="A352" s="1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>
      <c r="A353" s="1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>
      <c r="A354" s="1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>
      <c r="A355" s="1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>
      <c r="A356" s="1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>
      <c r="A357" s="1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>
      <c r="A358" s="1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>
      <c r="A359" s="1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>
      <c r="A360" s="1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>
      <c r="A361" s="1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>
      <c r="A362" s="1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>
      <c r="A363" s="1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>
      <c r="A364" s="1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>
      <c r="A365" s="1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>
      <c r="A366" s="1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>
      <c r="A367" s="1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>
      <c r="A368" s="1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>
      <c r="A369" s="1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>
      <c r="A370" s="1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>
      <c r="A371" s="1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>
      <c r="A372" s="1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>
      <c r="A373" s="1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>
      <c r="A374" s="1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>
      <c r="A375" s="1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>
      <c r="A376" s="1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>
      <c r="A377" s="1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>
      <c r="A378" s="1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>
      <c r="A379" s="1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>
      <c r="A380" s="1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>
      <c r="A381" s="1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>
      <c r="A382" s="1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>
      <c r="A383" s="1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>
      <c r="A384" s="1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>
      <c r="A385" s="1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>
      <c r="A386" s="1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>
      <c r="A387" s="1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>
      <c r="A388" s="1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>
      <c r="A389" s="1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>
      <c r="A390" s="1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>
      <c r="A391" s="1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>
      <c r="A392" s="1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>
      <c r="A393" s="1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>
      <c r="A394" s="1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>
      <c r="A395" s="1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>
      <c r="A396" s="1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>
      <c r="A397" s="1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>
      <c r="A398" s="1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>
      <c r="A399" s="1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>
      <c r="A400" s="1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>
      <c r="A401" s="1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>
      <c r="A402" s="1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>
      <c r="A403" s="1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>
      <c r="A404" s="1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>
      <c r="A405" s="1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>
      <c r="A406" s="1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>
      <c r="A407" s="1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>
      <c r="A408" s="1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>
      <c r="A409" s="1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>
      <c r="A410" s="1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>
      <c r="A411" s="1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>
      <c r="A412" s="1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>
      <c r="A413" s="1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>
      <c r="A414" s="1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>
      <c r="A415" s="1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>
      <c r="A416" s="1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>
      <c r="A417" s="1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>
      <c r="A418" s="1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>
      <c r="A419" s="1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>
      <c r="A420" s="1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>
      <c r="A421" s="1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>
      <c r="A422" s="1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>
      <c r="A423" s="1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>
      <c r="A424" s="1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>
      <c r="A425" s="1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>
      <c r="A426" s="1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>
      <c r="A427" s="1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>
      <c r="A428" s="1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>
      <c r="A429" s="1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>
      <c r="A430" s="1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>
      <c r="A431" s="1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>
      <c r="A432" s="1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>
      <c r="A433" s="1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>
      <c r="A434" s="1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>
      <c r="A435" s="1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>
      <c r="A436" s="1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>
      <c r="A437" s="1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>
      <c r="A438" s="1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>
      <c r="A439" s="1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>
      <c r="A440" s="1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>
      <c r="A441" s="1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>
      <c r="A442" s="1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>
      <c r="A443" s="1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>
      <c r="A444" s="1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>
      <c r="A445" s="1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>
      <c r="A446" s="1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>
      <c r="A447" s="1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>
      <c r="A448" s="1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>
      <c r="A449" s="1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>
      <c r="A450" s="1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>
      <c r="A451" s="1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>
      <c r="A452" s="1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>
      <c r="A453" s="1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>
      <c r="A454" s="1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>
      <c r="A455" s="1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>
      <c r="A456" s="1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>
      <c r="A457" s="1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>
      <c r="A458" s="1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>
      <c r="A459" s="1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>
      <c r="A460" s="1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>
      <c r="A461" s="1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>
      <c r="A462" s="1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>
      <c r="A463" s="1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>
      <c r="A464" s="1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>
      <c r="A465" s="1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>
      <c r="A466" s="1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>
      <c r="A467" s="1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>
      <c r="A468" s="1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>
      <c r="A469" s="1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>
      <c r="A470" s="1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>
      <c r="A471" s="1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>
      <c r="A472" s="1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>
      <c r="A473" s="1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>
      <c r="A474" s="1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>
      <c r="A475" s="1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>
      <c r="A476" s="1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>
      <c r="A477" s="1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>
      <c r="A478" s="1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>
      <c r="A479" s="1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>
      <c r="A480" s="1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>
      <c r="A481" s="1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>
      <c r="A482" s="1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>
      <c r="A483" s="1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>
      <c r="A484" s="1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>
      <c r="A485" s="1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>
      <c r="A486" s="1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>
      <c r="A487" s="1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>
      <c r="A488" s="1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>
      <c r="A489" s="1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>
      <c r="A490" s="1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>
      <c r="A491" s="1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>
      <c r="A492" s="1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>
      <c r="A493" s="1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>
      <c r="A494" s="1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>
      <c r="A495" s="1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>
      <c r="A496" s="1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>
      <c r="A497" s="1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>
      <c r="A498" s="1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>
      <c r="A499" s="1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>
      <c r="A500" s="1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>
      <c r="A501" s="1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>
      <c r="A502" s="1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>
      <c r="A503" s="1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>
      <c r="A504" s="1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>
      <c r="A505" s="1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>
      <c r="A506" s="1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>
      <c r="A507" s="1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>
      <c r="A508" s="1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>
      <c r="A509" s="1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>
      <c r="A510" s="1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>
      <c r="A511" s="1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>
      <c r="A512" s="1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>
      <c r="A513" s="1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>
      <c r="A514" s="1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>
      <c r="A515" s="1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>
      <c r="A516" s="1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>
      <c r="A517" s="1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>
      <c r="A518" s="1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>
      <c r="A519" s="1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>
      <c r="A520" s="1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>
      <c r="A521" s="1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>
      <c r="A522" s="1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>
      <c r="A523" s="1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>
      <c r="A524" s="1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>
      <c r="A525" s="1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>
      <c r="A526" s="1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>
      <c r="A527" s="1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>
      <c r="A528" s="1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>
      <c r="A529" s="1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>
      <c r="A530" s="1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>
      <c r="A531" s="1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>
      <c r="A532" s="1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>
      <c r="A533" s="1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>
      <c r="A534" s="1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>
      <c r="A535" s="1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>
      <c r="A536" s="1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>
      <c r="A537" s="1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>
      <c r="A538" s="1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>
      <c r="A539" s="1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>
      <c r="A540" s="1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>
      <c r="A541" s="1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>
      <c r="A542" s="1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>
      <c r="A543" s="1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>
      <c r="A544" s="1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>
      <c r="A545" s="1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>
      <c r="A546" s="1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>
      <c r="A547" s="1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>
      <c r="A548" s="1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>
      <c r="A549" s="1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>
      <c r="A550" s="1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>
      <c r="A551" s="1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>
      <c r="A552" s="1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>
      <c r="A553" s="1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>
      <c r="A554" s="1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>
      <c r="A555" s="1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>
      <c r="A556" s="1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>
      <c r="A557" s="1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>
      <c r="A558" s="1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>
      <c r="A559" s="1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>
      <c r="A560" s="1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>
      <c r="A561" s="1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>
      <c r="A562" s="1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>
      <c r="A563" s="1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>
      <c r="A564" s="1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>
      <c r="A565" s="1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>
      <c r="A566" s="1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>
      <c r="A567" s="1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>
      <c r="A568" s="1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>
      <c r="A569" s="1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>
      <c r="A570" s="1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>
      <c r="A571" s="1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>
      <c r="A572" s="1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>
      <c r="A573" s="1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>
      <c r="A574" s="1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>
      <c r="A575" s="1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>
      <c r="A576" s="1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>
      <c r="A577" s="1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>
      <c r="A578" s="1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>
      <c r="A579" s="1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>
      <c r="A580" s="1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>
      <c r="A581" s="1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>
      <c r="A582" s="1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>
      <c r="A583" s="1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>
      <c r="A584" s="1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>
      <c r="A585" s="1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>
      <c r="A586" s="1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>
      <c r="A587" s="1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>
      <c r="A588" s="1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>
      <c r="A589" s="1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>
      <c r="A590" s="1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>
      <c r="A591" s="1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>
      <c r="A592" s="1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>
      <c r="A593" s="1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>
      <c r="A594" s="1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>
      <c r="A595" s="1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>
      <c r="A596" s="1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>
      <c r="A597" s="1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>
      <c r="A598" s="1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>
      <c r="A599" s="1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>
      <c r="A600" s="1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>
      <c r="A601" s="1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>
      <c r="A602" s="1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>
      <c r="A603" s="1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>
      <c r="A604" s="1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>
      <c r="A605" s="1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>
      <c r="A606" s="1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>
      <c r="A607" s="1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>
      <c r="A608" s="1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>
      <c r="A609" s="1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>
      <c r="A610" s="1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>
      <c r="A611" s="1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>
      <c r="A612" s="1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>
      <c r="A613" s="1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>
      <c r="A614" s="1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>
      <c r="A615" s="1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>
      <c r="A616" s="1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>
      <c r="A617" s="1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>
      <c r="A618" s="1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>
      <c r="A619" s="1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>
      <c r="A620" s="1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>
      <c r="A621" s="1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>
      <c r="A622" s="1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>
      <c r="A623" s="1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>
      <c r="A624" s="1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>
      <c r="A625" s="1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>
      <c r="A626" s="1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>
      <c r="A627" s="1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>
      <c r="A628" s="1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>
      <c r="A629" s="1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>
      <c r="A630" s="1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>
      <c r="A631" s="1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>
      <c r="A632" s="1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>
      <c r="A633" s="1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>
      <c r="A634" s="1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>
      <c r="A635" s="1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>
      <c r="A636" s="1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>
      <c r="A637" s="1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>
      <c r="A638" s="1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>
      <c r="A639" s="1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>
      <c r="A640" s="1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>
      <c r="A641" s="1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>
      <c r="A642" s="1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>
      <c r="A643" s="1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>
      <c r="A644" s="1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>
      <c r="A645" s="1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>
      <c r="A646" s="1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>
      <c r="A647" s="1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>
      <c r="A648" s="1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>
      <c r="A649" s="1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>
      <c r="A650" s="1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>
      <c r="A651" s="1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>
      <c r="A652" s="1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>
      <c r="A653" s="1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>
      <c r="A654" s="1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>
      <c r="A655" s="1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>
      <c r="A656" s="1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>
      <c r="A657" s="1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>
      <c r="A658" s="1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>
      <c r="A659" s="1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>
      <c r="A660" s="1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>
      <c r="A661" s="1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>
      <c r="A662" s="1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>
      <c r="A663" s="1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>
      <c r="A664" s="1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>
      <c r="A665" s="1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>
      <c r="A666" s="1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>
      <c r="A667" s="1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>
      <c r="A668" s="1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>
      <c r="A669" s="1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>
      <c r="A670" s="1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>
      <c r="A671" s="1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>
      <c r="A672" s="1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>
      <c r="A673" s="1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>
      <c r="A674" s="1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>
      <c r="A675" s="1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>
      <c r="A676" s="1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>
      <c r="A677" s="1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>
      <c r="A678" s="1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>
      <c r="A679" s="1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>
      <c r="A680" s="1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>
      <c r="A681" s="1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>
      <c r="A682" s="1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>
      <c r="A683" s="1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>
      <c r="A684" s="1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>
      <c r="A685" s="1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>
      <c r="A686" s="1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>
      <c r="A687" s="1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>
      <c r="A688" s="1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>
      <c r="A689" s="1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>
      <c r="A690" s="1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>
      <c r="A691" s="1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>
      <c r="A692" s="1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>
      <c r="A693" s="1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>
      <c r="A694" s="1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>
      <c r="A695" s="1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>
      <c r="A696" s="1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>
      <c r="A697" s="1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>
      <c r="A698" s="1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>
      <c r="A699" s="1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>
      <c r="A700" s="1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>
      <c r="A701" s="1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>
      <c r="A702" s="1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>
      <c r="A703" s="1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>
      <c r="A704" s="1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>
      <c r="A705" s="1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>
      <c r="A706" s="1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>
      <c r="A707" s="1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>
      <c r="A708" s="1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>
      <c r="A709" s="1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>
      <c r="A710" s="1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>
      <c r="A711" s="1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>
      <c r="A712" s="1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>
      <c r="A713" s="1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>
      <c r="A714" s="1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>
      <c r="A715" s="1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>
      <c r="A716" s="1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>
      <c r="A717" s="1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>
      <c r="A718" s="1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>
      <c r="A719" s="1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>
      <c r="A720" s="1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>
      <c r="A721" s="1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>
      <c r="A722" s="1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>
      <c r="A723" s="1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>
      <c r="A724" s="1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>
      <c r="A725" s="1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>
      <c r="A726" s="1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>
      <c r="A727" s="1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>
      <c r="A728" s="1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>
      <c r="A729" s="1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>
      <c r="A730" s="1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>
      <c r="A731" s="1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>
      <c r="A732" s="1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>
      <c r="A733" s="1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>
      <c r="A734" s="1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>
      <c r="A735" s="1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>
      <c r="A736" s="1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>
      <c r="A737" s="1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>
      <c r="A738" s="1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>
      <c r="A739" s="1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>
      <c r="A740" s="1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>
      <c r="A741" s="1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>
      <c r="A742" s="1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>
      <c r="A743" s="1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>
      <c r="A744" s="1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>
      <c r="A745" s="1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>
      <c r="A746" s="1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>
      <c r="A747" s="1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>
      <c r="A748" s="1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>
      <c r="A749" s="1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>
      <c r="A750" s="1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>
      <c r="A751" s="1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>
      <c r="A752" s="1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>
      <c r="A753" s="1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>
      <c r="A754" s="1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>
      <c r="A755" s="1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>
      <c r="A756" s="1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>
      <c r="A757" s="1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>
      <c r="A758" s="1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>
      <c r="A759" s="1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>
      <c r="A760" s="1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>
      <c r="A761" s="1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>
      <c r="A762" s="1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>
      <c r="A763" s="1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>
      <c r="A764" s="1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>
      <c r="A765" s="1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>
      <c r="A766" s="1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>
      <c r="A767" s="1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>
      <c r="A768" s="1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>
      <c r="A769" s="1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>
      <c r="A770" s="1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>
      <c r="A771" s="1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>
      <c r="A772" s="1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>
      <c r="A773" s="1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>
      <c r="A774" s="1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>
      <c r="A775" s="1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>
      <c r="A776" s="1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>
      <c r="A777" s="1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>
      <c r="A778" s="1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>
      <c r="A779" s="1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>
      <c r="A780" s="1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>
      <c r="A781" s="1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>
      <c r="A782" s="1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>
      <c r="A783" s="1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>
      <c r="A784" s="1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>
      <c r="A785" s="1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>
      <c r="A786" s="1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>
      <c r="A787" s="1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>
      <c r="A788" s="1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>
      <c r="A789" s="1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>
      <c r="A790" s="1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>
      <c r="A791" s="1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>
      <c r="A792" s="1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>
      <c r="A793" s="1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>
      <c r="A794" s="1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>
      <c r="A795" s="1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>
      <c r="A796" s="1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>
      <c r="A797" s="1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>
      <c r="A798" s="1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>
      <c r="A799" s="1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>
      <c r="A800" s="1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>
      <c r="A801" s="1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>
      <c r="A802" s="1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>
      <c r="A803" s="1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>
      <c r="A804" s="1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>
      <c r="A805" s="1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>
      <c r="A806" s="1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>
      <c r="A807" s="1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>
      <c r="A808" s="1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>
      <c r="A809" s="1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>
      <c r="A810" s="1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>
      <c r="A811" s="1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>
      <c r="A812" s="1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>
      <c r="A813" s="1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>
      <c r="A814" s="1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>
      <c r="A815" s="1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>
      <c r="A816" s="1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>
      <c r="A817" s="1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>
      <c r="A818" s="1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>
      <c r="A819" s="1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>
      <c r="A820" s="1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>
      <c r="A821" s="1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>
      <c r="A822" s="1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>
      <c r="A823" s="1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>
      <c r="A824" s="1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>
      <c r="A825" s="1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>
      <c r="A826" s="1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>
      <c r="A827" s="1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>
      <c r="A828" s="1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>
      <c r="A829" s="1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>
      <c r="A830" s="1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>
      <c r="A831" s="1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>
      <c r="A832" s="1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>
      <c r="A833" s="1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>
      <c r="A834" s="1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>
      <c r="A835" s="1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>
      <c r="A836" s="1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>
      <c r="A837" s="1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>
      <c r="A838" s="1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>
      <c r="A839" s="1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>
      <c r="A840" s="1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>
      <c r="A841" s="1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>
      <c r="A842" s="1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>
      <c r="A843" s="1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>
      <c r="A844" s="1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>
      <c r="A845" s="1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>
      <c r="A846" s="1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>
      <c r="A847" s="1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>
      <c r="A848" s="1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>
      <c r="A849" s="1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>
      <c r="A850" s="1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>
      <c r="A851" s="1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>
      <c r="A852" s="1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>
      <c r="A853" s="1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>
      <c r="A854" s="1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>
      <c r="A855" s="1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>
      <c r="A856" s="1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>
      <c r="A857" s="1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>
      <c r="A858" s="1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>
      <c r="A859" s="1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>
      <c r="A860" s="1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>
      <c r="A861" s="1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>
      <c r="A862" s="1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>
      <c r="A863" s="1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>
      <c r="A864" s="1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>
      <c r="A865" s="1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>
      <c r="A866" s="1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>
      <c r="A867" s="1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>
      <c r="A868" s="1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>
      <c r="A869" s="1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>
      <c r="A870" s="1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>
      <c r="A871" s="1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>
      <c r="A872" s="1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>
      <c r="A873" s="1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>
      <c r="A874" s="1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>
      <c r="A875" s="1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>
      <c r="A876" s="1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>
      <c r="A877" s="1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>
      <c r="A878" s="1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>
      <c r="A879" s="1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>
      <c r="A880" s="1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>
      <c r="A881" s="1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>
      <c r="A882" s="1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>
      <c r="A883" s="1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>
      <c r="A884" s="1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>
      <c r="A885" s="1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>
      <c r="A886" s="1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>
      <c r="A887" s="1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>
      <c r="A888" s="1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>
      <c r="A889" s="1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>
      <c r="A890" s="1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>
      <c r="A891" s="1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>
      <c r="A892" s="1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>
      <c r="A893" s="1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>
      <c r="A894" s="1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>
      <c r="A895" s="1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>
      <c r="A896" s="1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>
      <c r="A897" s="1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>
      <c r="A898" s="1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>
      <c r="A899" s="1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>
      <c r="A900" s="1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>
      <c r="A901" s="1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>
      <c r="A902" s="1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>
      <c r="A903" s="1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>
      <c r="A904" s="1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>
      <c r="A905" s="1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>
      <c r="A906" s="1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>
      <c r="A907" s="1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>
      <c r="A908" s="1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>
      <c r="A909" s="1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>
      <c r="A910" s="1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>
      <c r="A911" s="1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>
      <c r="A912" s="1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>
      <c r="A913" s="1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>
      <c r="A914" s="1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>
      <c r="A915" s="1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>
      <c r="A916" s="1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>
      <c r="A917" s="1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>
      <c r="A918" s="1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>
      <c r="A919" s="1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>
      <c r="A920" s="1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>
      <c r="A921" s="1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>
      <c r="A922" s="1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>
      <c r="A923" s="1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>
      <c r="A924" s="1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>
      <c r="A925" s="1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>
      <c r="A926" s="1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>
      <c r="A927" s="1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>
      <c r="A928" s="1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>
      <c r="A929" s="1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>
      <c r="A930" s="1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>
      <c r="A931" s="1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>
      <c r="A932" s="1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>
      <c r="A933" s="1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>
      <c r="A934" s="1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>
      <c r="A935" s="1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>
      <c r="A936" s="1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>
      <c r="A937" s="1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>
      <c r="A938" s="1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>
      <c r="A939" s="1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>
      <c r="A940" s="1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>
      <c r="A941" s="1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>
      <c r="A942" s="1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>
      <c r="A943" s="1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>
      <c r="A944" s="1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>
      <c r="A945" s="1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>
      <c r="A946" s="1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>
      <c r="A947" s="1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>
      <c r="A948" s="1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>
      <c r="A949" s="1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>
      <c r="A950" s="1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>
      <c r="A951" s="1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>
      <c r="A952" s="1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>
      <c r="A953" s="1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>
      <c r="A954" s="1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>
      <c r="A955" s="1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>
      <c r="A956" s="1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>
      <c r="A957" s="1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>
      <c r="A958" s="1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>
      <c r="A959" s="1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>
      <c r="A960" s="1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>
      <c r="A961" s="1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>
      <c r="A962" s="1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>
      <c r="A963" s="1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>
      <c r="A964" s="1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>
      <c r="A965" s="1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>
      <c r="A966" s="1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>
      <c r="A967" s="1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>
      <c r="A968" s="1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>
      <c r="A969" s="1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>
      <c r="A970" s="1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>
      <c r="A971" s="1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>
      <c r="A972" s="1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>
      <c r="A973" s="1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>
      <c r="A974" s="1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>
      <c r="A975" s="1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>
      <c r="A976" s="1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>
      <c r="A977" s="1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>
      <c r="A978" s="1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>
      <c r="A979" s="1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>
      <c r="A980" s="1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>
      <c r="A981" s="1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>
      <c r="A982" s="1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>
      <c r="A983" s="1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>
      <c r="A984" s="1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>
      <c r="A985" s="1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>
      <c r="A986" s="1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>
      <c r="A987" s="1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>
      <c r="A988" s="1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>
      <c r="A989" s="1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>
      <c r="A990" s="1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>
      <c r="A991" s="1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>
      <c r="A992" s="1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>
      <c r="A993" s="1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>
      <c r="A994" s="1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>
      <c r="A995" s="1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>
      <c r="A996" s="1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>
      <c r="A997" s="1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>
      <c r="A998" s="1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>
      <c r="A999" s="1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>
      <c r="A1000" s="1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C13" zoomScale="60" zoomScaleNormal="60" workbookViewId="0">
      <selection activeCell="E19" sqref="E19"/>
    </sheetView>
  </sheetViews>
  <sheetFormatPr defaultColWidth="14.42578125" defaultRowHeight="15" customHeight="1"/>
  <cols>
    <col min="1" max="1" width="8.71093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30.5703125" customWidth="1"/>
    <col min="7" max="7" width="33.140625" customWidth="1"/>
    <col min="8" max="8" width="22.42578125" customWidth="1"/>
    <col min="9" max="9" width="37.42578125" customWidth="1"/>
    <col min="10" max="10" width="22.28515625" customWidth="1"/>
    <col min="11" max="11" width="27.42578125" customWidth="1"/>
    <col min="12" max="12" width="23.42578125" customWidth="1"/>
    <col min="13" max="13" width="30.140625" customWidth="1"/>
    <col min="14" max="14" width="25.28515625" customWidth="1"/>
    <col min="15" max="15" width="26.7109375" customWidth="1"/>
    <col min="16" max="16" width="22.28515625" customWidth="1"/>
    <col min="17" max="17" width="18.7109375" customWidth="1"/>
    <col min="18" max="18" width="22.140625" customWidth="1"/>
    <col min="19" max="19" width="23" customWidth="1"/>
    <col min="20" max="26" width="8.7109375" customWidth="1"/>
  </cols>
  <sheetData>
    <row r="1" spans="1:26" ht="51" customHeight="1">
      <c r="A1" s="188" t="s">
        <v>101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2"/>
      <c r="S1" s="12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34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65</v>
      </c>
    </row>
    <row r="3" spans="1:26" ht="118.5" customHeight="1">
      <c r="A3" s="3">
        <v>1</v>
      </c>
      <c r="B3" s="4" t="s">
        <v>20</v>
      </c>
      <c r="C3" s="43">
        <v>102</v>
      </c>
      <c r="D3" s="44">
        <v>8</v>
      </c>
      <c r="E3" s="45">
        <v>0.08</v>
      </c>
      <c r="F3" s="125" t="s">
        <v>524</v>
      </c>
      <c r="G3" s="125" t="s">
        <v>525</v>
      </c>
      <c r="H3" s="125" t="s">
        <v>526</v>
      </c>
      <c r="I3" s="126" t="s">
        <v>527</v>
      </c>
      <c r="J3" s="125" t="s">
        <v>528</v>
      </c>
      <c r="K3" s="125" t="s">
        <v>529</v>
      </c>
      <c r="L3" s="126" t="s">
        <v>530</v>
      </c>
      <c r="M3" s="125" t="s">
        <v>531</v>
      </c>
      <c r="N3" s="168"/>
      <c r="O3" s="37"/>
      <c r="P3" s="3"/>
      <c r="Q3" s="3"/>
      <c r="R3" s="3"/>
      <c r="S3" s="3"/>
      <c r="T3" s="47"/>
      <c r="U3" s="47"/>
      <c r="V3" s="47"/>
      <c r="W3" s="47"/>
      <c r="X3" s="47"/>
      <c r="Y3" s="47"/>
      <c r="Z3" s="47"/>
    </row>
    <row r="4" spans="1:26" ht="72">
      <c r="A4" s="3">
        <v>2</v>
      </c>
      <c r="B4" s="4" t="s">
        <v>72</v>
      </c>
      <c r="C4" s="48">
        <v>68</v>
      </c>
      <c r="D4" s="44">
        <v>2</v>
      </c>
      <c r="E4" s="45">
        <v>7.0000000000000007E-2</v>
      </c>
      <c r="F4" s="35" t="s">
        <v>532</v>
      </c>
      <c r="G4" s="36" t="s">
        <v>533</v>
      </c>
      <c r="H4" s="35" t="s">
        <v>534</v>
      </c>
      <c r="I4" s="133" t="s">
        <v>535</v>
      </c>
      <c r="J4" s="132" t="s">
        <v>536</v>
      </c>
      <c r="K4" s="115" t="s">
        <v>537</v>
      </c>
      <c r="L4" s="135"/>
      <c r="M4" s="114" t="s">
        <v>538</v>
      </c>
      <c r="N4" s="17"/>
      <c r="O4" s="17"/>
      <c r="P4" s="3"/>
      <c r="Q4" s="3"/>
      <c r="R4" s="3"/>
      <c r="S4" s="3"/>
      <c r="T4" s="9"/>
      <c r="U4" s="9"/>
      <c r="V4" s="9"/>
      <c r="W4" s="9"/>
      <c r="X4" s="9"/>
      <c r="Y4" s="9"/>
      <c r="Z4" s="9"/>
    </row>
    <row r="5" spans="1:26" ht="75">
      <c r="A5" s="3">
        <v>3</v>
      </c>
      <c r="B5" s="4" t="s">
        <v>75</v>
      </c>
      <c r="C5" s="31">
        <v>68</v>
      </c>
      <c r="D5" s="4">
        <v>6</v>
      </c>
      <c r="E5" s="5">
        <f t="shared" ref="E5:E17" si="0">D5/C5</f>
        <v>8.8235294117647065E-2</v>
      </c>
      <c r="F5" s="96" t="s">
        <v>539</v>
      </c>
      <c r="G5" s="73" t="s">
        <v>540</v>
      </c>
      <c r="H5" s="93" t="s">
        <v>541</v>
      </c>
      <c r="I5" s="73" t="s">
        <v>542</v>
      </c>
      <c r="J5" s="73" t="s">
        <v>543</v>
      </c>
      <c r="K5" s="75" t="s">
        <v>544</v>
      </c>
      <c r="L5" s="4"/>
      <c r="M5" s="4"/>
      <c r="N5" s="4"/>
      <c r="O5" s="4"/>
      <c r="P5" s="3"/>
      <c r="Q5" s="3"/>
      <c r="R5" s="3"/>
      <c r="S5" s="3"/>
    </row>
    <row r="6" spans="1:26" ht="54" customHeight="1">
      <c r="A6" s="3">
        <v>4</v>
      </c>
      <c r="B6" s="4" t="s">
        <v>76</v>
      </c>
      <c r="C6" s="31">
        <v>68</v>
      </c>
      <c r="D6" s="4">
        <v>6</v>
      </c>
      <c r="E6" s="5">
        <f t="shared" si="0"/>
        <v>8.8235294117647065E-2</v>
      </c>
      <c r="F6" s="93" t="s">
        <v>545</v>
      </c>
      <c r="G6" s="73" t="s">
        <v>546</v>
      </c>
      <c r="H6" s="93" t="s">
        <v>421</v>
      </c>
      <c r="I6" s="73" t="s">
        <v>547</v>
      </c>
      <c r="J6" s="73" t="s">
        <v>548</v>
      </c>
      <c r="K6" s="75" t="s">
        <v>549</v>
      </c>
      <c r="L6" s="4"/>
      <c r="M6" s="4"/>
      <c r="N6" s="4"/>
      <c r="O6" s="4"/>
      <c r="P6" s="3"/>
      <c r="Q6" s="3"/>
      <c r="R6" s="3"/>
      <c r="S6" s="3"/>
    </row>
    <row r="7" spans="1:26" ht="30">
      <c r="A7" s="3">
        <v>5</v>
      </c>
      <c r="B7" s="4" t="s">
        <v>77</v>
      </c>
      <c r="C7" s="31">
        <v>68</v>
      </c>
      <c r="D7" s="4">
        <v>5</v>
      </c>
      <c r="E7" s="5">
        <f t="shared" si="0"/>
        <v>7.3529411764705885E-2</v>
      </c>
      <c r="F7" s="93" t="s">
        <v>550</v>
      </c>
      <c r="G7" s="93" t="s">
        <v>551</v>
      </c>
      <c r="H7" s="78" t="s">
        <v>552</v>
      </c>
      <c r="I7" s="73" t="s">
        <v>553</v>
      </c>
      <c r="J7" s="91" t="s">
        <v>554</v>
      </c>
      <c r="K7" s="4"/>
      <c r="L7" s="4"/>
      <c r="M7" s="4"/>
      <c r="N7" s="4"/>
      <c r="O7" s="4"/>
      <c r="P7" s="3"/>
      <c r="Q7" s="3"/>
      <c r="R7" s="3"/>
      <c r="S7" s="3"/>
    </row>
    <row r="8" spans="1:26" ht="75">
      <c r="A8" s="3">
        <v>6</v>
      </c>
      <c r="B8" s="4" t="s">
        <v>88</v>
      </c>
      <c r="C8" s="31">
        <v>102</v>
      </c>
      <c r="D8" s="4">
        <v>8</v>
      </c>
      <c r="E8" s="5">
        <f t="shared" si="0"/>
        <v>7.8431372549019607E-2</v>
      </c>
      <c r="F8" s="73" t="s">
        <v>555</v>
      </c>
      <c r="G8" s="93" t="s">
        <v>556</v>
      </c>
      <c r="H8" s="73" t="s">
        <v>557</v>
      </c>
      <c r="I8" s="73" t="s">
        <v>558</v>
      </c>
      <c r="J8" s="93" t="s">
        <v>559</v>
      </c>
      <c r="K8" s="79" t="s">
        <v>560</v>
      </c>
      <c r="L8" s="75" t="s">
        <v>561</v>
      </c>
      <c r="M8" s="75" t="s">
        <v>562</v>
      </c>
      <c r="N8" s="4"/>
      <c r="O8" s="4"/>
      <c r="P8" s="3"/>
      <c r="Q8" s="3"/>
      <c r="R8" s="3"/>
      <c r="S8" s="3"/>
    </row>
    <row r="9" spans="1:26" ht="90">
      <c r="A9" s="3">
        <v>7</v>
      </c>
      <c r="B9" s="4" t="s">
        <v>89</v>
      </c>
      <c r="C9" s="31">
        <v>68</v>
      </c>
      <c r="D9" s="4">
        <v>6</v>
      </c>
      <c r="E9" s="5">
        <f t="shared" si="0"/>
        <v>8.8235294117647065E-2</v>
      </c>
      <c r="F9" s="73" t="s">
        <v>563</v>
      </c>
      <c r="G9" s="93" t="s">
        <v>564</v>
      </c>
      <c r="H9" s="73" t="s">
        <v>565</v>
      </c>
      <c r="I9" s="93" t="s">
        <v>566</v>
      </c>
      <c r="J9" s="73" t="s">
        <v>567</v>
      </c>
      <c r="K9" s="75" t="s">
        <v>568</v>
      </c>
      <c r="L9" s="4"/>
      <c r="M9" s="4"/>
      <c r="N9" s="4"/>
      <c r="O9" s="4"/>
      <c r="P9" s="3"/>
      <c r="Q9" s="3"/>
      <c r="R9" s="3"/>
      <c r="S9" s="3"/>
    </row>
    <row r="10" spans="1:26" ht="30">
      <c r="A10" s="3">
        <v>8</v>
      </c>
      <c r="B10" s="4" t="s">
        <v>90</v>
      </c>
      <c r="C10" s="31">
        <v>34</v>
      </c>
      <c r="D10" s="4">
        <v>3</v>
      </c>
      <c r="E10" s="5">
        <f t="shared" si="0"/>
        <v>8.8235294117647065E-2</v>
      </c>
      <c r="F10" s="73" t="s">
        <v>104</v>
      </c>
      <c r="G10" s="87" t="s">
        <v>105</v>
      </c>
      <c r="H10" s="89" t="s">
        <v>106</v>
      </c>
      <c r="I10" s="4"/>
      <c r="J10" s="4"/>
      <c r="K10" s="4"/>
      <c r="L10" s="4"/>
      <c r="M10" s="4"/>
      <c r="N10" s="4"/>
      <c r="O10" s="4"/>
      <c r="P10" s="3"/>
      <c r="Q10" s="3"/>
      <c r="R10" s="3"/>
      <c r="S10" s="3"/>
    </row>
    <row r="11" spans="1:26" ht="60">
      <c r="A11" s="3">
        <v>9</v>
      </c>
      <c r="B11" s="4" t="s">
        <v>91</v>
      </c>
      <c r="C11" s="31">
        <v>34</v>
      </c>
      <c r="D11" s="4">
        <v>3</v>
      </c>
      <c r="E11" s="5">
        <f t="shared" si="0"/>
        <v>8.8235294117647065E-2</v>
      </c>
      <c r="F11" s="93" t="s">
        <v>730</v>
      </c>
      <c r="G11" s="93" t="s">
        <v>731</v>
      </c>
      <c r="H11" s="78" t="s">
        <v>732</v>
      </c>
      <c r="I11" s="4"/>
      <c r="J11" s="4"/>
      <c r="K11" s="4"/>
      <c r="L11" s="4"/>
      <c r="M11" s="4"/>
      <c r="N11" s="4"/>
      <c r="O11" s="4"/>
      <c r="P11" s="3"/>
      <c r="Q11" s="3"/>
      <c r="R11" s="3"/>
      <c r="S11" s="3"/>
    </row>
    <row r="12" spans="1:26" ht="75">
      <c r="A12" s="3">
        <v>10</v>
      </c>
      <c r="B12" s="4" t="s">
        <v>79</v>
      </c>
      <c r="C12" s="31">
        <v>68</v>
      </c>
      <c r="D12" s="4">
        <v>4</v>
      </c>
      <c r="E12" s="5">
        <f t="shared" si="0"/>
        <v>5.8823529411764705E-2</v>
      </c>
      <c r="F12" s="93" t="s">
        <v>569</v>
      </c>
      <c r="G12" s="79" t="s">
        <v>570</v>
      </c>
      <c r="H12" s="96" t="s">
        <v>571</v>
      </c>
      <c r="I12" s="75" t="s">
        <v>572</v>
      </c>
      <c r="J12" s="4"/>
      <c r="K12" s="4"/>
      <c r="L12" s="4"/>
      <c r="M12" s="4"/>
      <c r="N12" s="4"/>
      <c r="O12" s="4"/>
      <c r="P12" s="3"/>
      <c r="Q12" s="3"/>
      <c r="R12" s="3"/>
      <c r="S12" s="3"/>
    </row>
    <row r="13" spans="1:26" ht="75">
      <c r="A13" s="3"/>
      <c r="B13" s="4" t="s">
        <v>107</v>
      </c>
      <c r="C13" s="31">
        <v>34</v>
      </c>
      <c r="D13" s="4">
        <v>3</v>
      </c>
      <c r="E13" s="5">
        <f t="shared" si="0"/>
        <v>8.8235294117647065E-2</v>
      </c>
      <c r="F13" s="93" t="s">
        <v>573</v>
      </c>
      <c r="G13" s="73" t="s">
        <v>574</v>
      </c>
      <c r="H13" s="75" t="s">
        <v>575</v>
      </c>
      <c r="I13" s="4"/>
      <c r="J13" s="4"/>
      <c r="K13" s="4"/>
      <c r="L13" s="4"/>
      <c r="M13" s="4"/>
      <c r="N13" s="4"/>
      <c r="O13" s="4"/>
      <c r="P13" s="3"/>
      <c r="Q13" s="3"/>
      <c r="R13" s="3"/>
      <c r="S13" s="3"/>
    </row>
    <row r="14" spans="1:26" ht="120">
      <c r="A14" s="3">
        <v>11</v>
      </c>
      <c r="B14" s="4" t="s">
        <v>80</v>
      </c>
      <c r="C14" s="31">
        <v>68</v>
      </c>
      <c r="D14" s="4">
        <v>3</v>
      </c>
      <c r="E14" s="5">
        <f t="shared" si="0"/>
        <v>4.4117647058823532E-2</v>
      </c>
      <c r="F14" s="93" t="s">
        <v>576</v>
      </c>
      <c r="G14" s="75" t="s">
        <v>577</v>
      </c>
      <c r="H14" s="73" t="s">
        <v>578</v>
      </c>
      <c r="I14" s="4"/>
      <c r="J14" s="4"/>
      <c r="K14" s="4"/>
      <c r="L14" s="4"/>
      <c r="M14" s="4"/>
      <c r="N14" s="4"/>
      <c r="O14" s="4"/>
      <c r="P14" s="3"/>
      <c r="Q14" s="3"/>
      <c r="R14" s="3"/>
      <c r="S14" s="3"/>
    </row>
    <row r="15" spans="1:26" ht="63">
      <c r="A15" s="3">
        <v>12</v>
      </c>
      <c r="B15" s="4" t="s">
        <v>95</v>
      </c>
      <c r="C15" s="31">
        <v>68</v>
      </c>
      <c r="D15" s="4">
        <v>4</v>
      </c>
      <c r="E15" s="5">
        <f>D15/C15</f>
        <v>5.8823529411764705E-2</v>
      </c>
      <c r="F15" s="93" t="s">
        <v>733</v>
      </c>
      <c r="G15" s="93" t="s">
        <v>734</v>
      </c>
      <c r="H15" s="78" t="s">
        <v>735</v>
      </c>
      <c r="I15" s="124" t="s">
        <v>736</v>
      </c>
      <c r="J15" s="4"/>
      <c r="K15" s="4"/>
      <c r="L15" s="4"/>
      <c r="M15" s="4"/>
      <c r="N15" s="4"/>
      <c r="O15" s="4"/>
      <c r="P15" s="3"/>
      <c r="Q15" s="3"/>
      <c r="R15" s="3"/>
      <c r="S15" s="3"/>
    </row>
    <row r="16" spans="1:26" ht="75">
      <c r="A16" s="3">
        <v>13</v>
      </c>
      <c r="B16" s="4" t="s">
        <v>108</v>
      </c>
      <c r="C16" s="31">
        <v>68</v>
      </c>
      <c r="D16" s="4">
        <v>4</v>
      </c>
      <c r="E16" s="5">
        <f t="shared" si="0"/>
        <v>5.8823529411764705E-2</v>
      </c>
      <c r="F16" s="93" t="s">
        <v>579</v>
      </c>
      <c r="G16" s="93" t="s">
        <v>580</v>
      </c>
      <c r="H16" s="73" t="s">
        <v>581</v>
      </c>
      <c r="I16" s="75" t="s">
        <v>582</v>
      </c>
      <c r="J16" s="4"/>
      <c r="K16" s="4"/>
      <c r="L16" s="4"/>
      <c r="M16" s="4"/>
      <c r="N16" s="4"/>
      <c r="O16" s="4"/>
      <c r="P16" s="3"/>
      <c r="Q16" s="3"/>
      <c r="R16" s="3"/>
      <c r="S16" s="3"/>
    </row>
    <row r="17" spans="1:19" ht="57" customHeight="1">
      <c r="A17" s="3">
        <v>14</v>
      </c>
      <c r="B17" s="4" t="s">
        <v>81</v>
      </c>
      <c r="C17" s="31">
        <v>68</v>
      </c>
      <c r="D17" s="4">
        <v>3</v>
      </c>
      <c r="E17" s="5">
        <f t="shared" si="0"/>
        <v>4.4117647058823532E-2</v>
      </c>
      <c r="F17" s="87" t="s">
        <v>748</v>
      </c>
      <c r="G17" s="87" t="s">
        <v>749</v>
      </c>
      <c r="H17" s="163" t="s">
        <v>750</v>
      </c>
      <c r="I17" s="94" t="s">
        <v>751</v>
      </c>
      <c r="J17" s="4"/>
      <c r="K17" s="4"/>
      <c r="L17" s="4"/>
      <c r="M17" s="4"/>
      <c r="N17" s="4"/>
      <c r="O17" s="4"/>
      <c r="P17" s="3"/>
      <c r="Q17" s="3"/>
      <c r="R17" s="3"/>
      <c r="S17" s="3"/>
    </row>
    <row r="18" spans="1:19" ht="60">
      <c r="A18" s="3">
        <v>15</v>
      </c>
      <c r="B18" s="4" t="s">
        <v>109</v>
      </c>
      <c r="C18" s="31">
        <v>34</v>
      </c>
      <c r="D18" s="4">
        <v>3</v>
      </c>
      <c r="E18" s="5">
        <v>8.8235294117647065E-2</v>
      </c>
      <c r="F18" s="93" t="s">
        <v>583</v>
      </c>
      <c r="G18" s="78" t="s">
        <v>584</v>
      </c>
      <c r="H18" s="94" t="s">
        <v>585</v>
      </c>
      <c r="I18" s="4"/>
      <c r="J18" s="4"/>
      <c r="K18" s="4"/>
      <c r="L18" s="4"/>
      <c r="M18" s="4"/>
      <c r="N18" s="4"/>
      <c r="O18" s="4"/>
      <c r="P18" s="3"/>
      <c r="Q18" s="3"/>
      <c r="R18" s="3"/>
      <c r="S18" s="3"/>
    </row>
    <row r="19" spans="1:19" ht="27.75" customHeight="1">
      <c r="A19" s="3">
        <v>16</v>
      </c>
      <c r="B19" s="4" t="s">
        <v>31</v>
      </c>
      <c r="C19" s="4">
        <v>17</v>
      </c>
      <c r="D19" s="4">
        <v>1</v>
      </c>
      <c r="E19" s="5">
        <f>D19/C19</f>
        <v>5.8823529411764705E-2</v>
      </c>
      <c r="F19" s="75" t="s">
        <v>520</v>
      </c>
      <c r="G19" s="4"/>
      <c r="H19" s="4"/>
      <c r="I19" s="4"/>
      <c r="J19" s="4"/>
      <c r="K19" s="4"/>
      <c r="L19" s="4"/>
      <c r="M19" s="4"/>
      <c r="N19" s="4"/>
      <c r="O19" s="4"/>
      <c r="P19" s="3"/>
      <c r="Q19" s="3"/>
      <c r="R19" s="3"/>
      <c r="S19" s="3"/>
    </row>
    <row r="20" spans="1:19" ht="90">
      <c r="A20" s="3">
        <v>17</v>
      </c>
      <c r="B20" s="4" t="s">
        <v>32</v>
      </c>
      <c r="C20" s="4">
        <v>34</v>
      </c>
      <c r="D20" s="4">
        <v>2</v>
      </c>
      <c r="E20" s="5">
        <f>D20/C20</f>
        <v>5.8823529411764705E-2</v>
      </c>
      <c r="F20" s="93" t="s">
        <v>586</v>
      </c>
      <c r="G20" s="75" t="s">
        <v>587</v>
      </c>
      <c r="H20" s="4"/>
      <c r="I20" s="4"/>
      <c r="J20" s="4"/>
      <c r="K20" s="4"/>
      <c r="L20" s="4"/>
      <c r="M20" s="4"/>
      <c r="N20" s="4"/>
      <c r="O20" s="4"/>
      <c r="P20" s="3"/>
      <c r="Q20" s="3"/>
      <c r="R20" s="3"/>
      <c r="S20" s="3"/>
    </row>
    <row r="21" spans="1:19" ht="15.75" customHeight="1">
      <c r="A21" s="3">
        <v>18</v>
      </c>
      <c r="B21" s="4" t="s">
        <v>33</v>
      </c>
      <c r="C21" s="4">
        <v>51</v>
      </c>
      <c r="D21" s="4">
        <v>4</v>
      </c>
      <c r="E21" s="5">
        <f>D21/C21</f>
        <v>7.8431372549019607E-2</v>
      </c>
      <c r="F21" s="93" t="s">
        <v>595</v>
      </c>
      <c r="G21" s="93" t="s">
        <v>596</v>
      </c>
      <c r="H21" s="78" t="s">
        <v>597</v>
      </c>
      <c r="I21" s="78" t="s">
        <v>598</v>
      </c>
      <c r="J21" s="4"/>
      <c r="K21" s="4"/>
      <c r="L21" s="4"/>
      <c r="M21" s="4"/>
      <c r="N21" s="4"/>
      <c r="O21" s="4"/>
      <c r="P21" s="3"/>
      <c r="Q21" s="3"/>
      <c r="R21" s="3"/>
      <c r="S21" s="3"/>
    </row>
    <row r="22" spans="1:19" ht="15.75" customHeight="1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9" ht="15.75" customHeight="1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9" ht="15.75" customHeight="1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9" ht="15.75" customHeigh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9" ht="15.75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9" ht="15.75" customHeight="1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9" ht="15.75" customHeigh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9" ht="15.75" customHeight="1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9" ht="15.75" customHeight="1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9" ht="15.75" customHeight="1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9" ht="15.75" customHeight="1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2:15" ht="15.75" customHeight="1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2:15" ht="15.75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2:15" ht="15.75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15.75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5" ht="15.75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5" ht="15.75" customHeight="1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2:15" ht="15.75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15.75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2:15" ht="15.75" customHeight="1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5" ht="15.75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2:15" ht="15.75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2:15" ht="15.75" customHeight="1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2:15" ht="15.75" customHeight="1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2:15" ht="15.75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2:15" ht="15.75" customHeigh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2:15" ht="15.75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2:15" ht="15.75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2:15" ht="15.75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2:15" ht="15.75" customHeigh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2:15" ht="15.75" customHeigh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2:15" ht="15.75" customHeight="1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2:15" ht="15.75" customHeight="1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2:15" ht="15.75" customHeight="1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2:15" ht="15.75" customHeigh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15" ht="15.75" customHeight="1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15" ht="15.75" customHeight="1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2:15" ht="15.75" customHeigh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2:15" ht="15.75" customHeight="1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2:15" ht="15.75" customHeight="1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2:15" ht="15.75" customHeight="1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2:15" ht="15.75" customHeight="1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2:15" ht="15.75" customHeight="1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2:15" ht="15.75" customHeight="1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2:15" ht="15.75" customHeight="1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2:15" ht="15.75" customHeigh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2:15" ht="15.75" customHeight="1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2:15" ht="15.75" customHeight="1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2:15" ht="15.75" customHeight="1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2:15" ht="15.75" customHeight="1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2:15" ht="15.75" customHeight="1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2:15" ht="15.75" customHeight="1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2:15" ht="15.75" customHeight="1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2:15" ht="15.75" customHeight="1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2:15" ht="15.75" customHeight="1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2:15" ht="15.75" customHeight="1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2:15" ht="15.75" customHeight="1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2:15" ht="15.75" customHeight="1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2:15" ht="15.75" customHeight="1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2:15" ht="15.75" customHeight="1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2:15" ht="15.75" customHeight="1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2:15" ht="15.75" customHeight="1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2:15" ht="15.75" customHeight="1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2:15" ht="15.75" customHeight="1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2:15" ht="15.75" customHeight="1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2:15" ht="15.75" customHeigh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2:15" ht="15.75" customHeight="1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2:15" ht="15.75" customHeight="1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2:15" ht="15.75" customHeigh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2:15" ht="15.75" customHeight="1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2:15" ht="15.75" customHeight="1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3" spans="2:15" ht="15.75" customHeight="1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</row>
    <row r="94" spans="2:15" ht="15.75" customHeight="1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2:15" ht="15.75" customHeight="1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2:15" ht="15.75" customHeight="1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2:15" ht="15.75" customHeight="1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2:15" ht="15.75" customHeight="1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2:15" ht="15.75" customHeight="1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2:15" ht="15.75" customHeight="1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2:15" ht="15.75" customHeight="1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2:15" ht="15.75" customHeight="1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2:15" ht="15.75" customHeight="1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2:15" ht="15.75" customHeight="1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2:15" ht="15.75" customHeight="1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2:15" ht="15.75" customHeight="1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2:15" ht="15.75" customHeight="1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2:15" ht="15.75" customHeight="1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2:15" ht="15.75" customHeight="1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2:15" ht="15.75" customHeight="1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2:15" ht="15.75" customHeight="1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2:15" ht="15.75" customHeight="1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2:15" ht="15.75" customHeight="1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2:15" ht="15.75" customHeight="1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2:15" ht="15.75" customHeight="1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2:15" ht="15.75" customHeight="1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2:15" ht="15.75" customHeight="1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2:15" ht="15.75" customHeigh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2:15" ht="15.75" customHeight="1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2:15" ht="15.75" customHeight="1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2:15" ht="15.75" customHeigh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2:15" ht="15.75" customHeight="1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2:15" ht="15.75" customHeight="1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2:15" ht="15.75" customHeight="1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2:15" ht="15.75" customHeight="1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2:15" ht="15.75" customHeight="1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2:15" ht="15.75" customHeight="1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2:15" ht="15.75" customHeight="1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2:15" ht="15.75" customHeight="1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2:15" ht="15.75" customHeight="1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2:15" ht="15.75" customHeight="1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2:15" ht="15.75" customHeight="1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2:15" ht="15.75" customHeight="1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2:15" ht="15.75" customHeight="1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2:15" ht="15.75" customHeight="1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2:15" ht="15.75" customHeight="1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2:15" ht="15.75" customHeight="1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2:15" ht="15.75" customHeight="1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2:15" ht="15.75" customHeight="1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2:15" ht="15.75" customHeight="1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2:15" ht="15.75" customHeight="1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2:15" ht="15.75" customHeight="1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2:15" ht="15.75" customHeight="1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2:15" ht="15.75" customHeight="1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2:15" ht="15.75" customHeight="1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2:15" ht="15.75" customHeight="1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2:15" ht="15.75" customHeight="1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2:15" ht="15.75" customHeight="1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2:15" ht="15.75" customHeigh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2:15" ht="15.75" customHeight="1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2:15" ht="15.75" customHeight="1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2:15" ht="15.75" customHeigh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2:15" ht="15.75" customHeight="1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2:15" ht="15.75" customHeight="1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2:15" ht="15.75" customHeight="1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2:15" ht="15.75" customHeight="1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2:15" ht="15.75" customHeight="1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2:15" ht="15.75" customHeight="1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2:15" ht="15.75" customHeight="1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2:15" ht="15.75" customHeight="1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2:15" ht="15.75" customHeight="1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2:15" ht="15.75" customHeight="1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2:15" ht="15.75" customHeight="1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2:15" ht="15.75" customHeight="1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2:15" ht="15.75" customHeight="1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2:15" ht="15.75" customHeight="1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2:15" ht="15.75" customHeight="1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2:15" ht="15.75" customHeight="1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2:15" ht="15.75" customHeight="1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2:15" ht="15.75" customHeight="1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2:15" ht="15.75" customHeight="1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2:15" ht="15.75" customHeight="1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2:15" ht="15.75" customHeight="1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2:15" ht="15.75" customHeight="1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2:15" ht="15.75" customHeight="1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2:15" ht="15.75" customHeight="1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2:15" ht="15.75" customHeight="1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2:15" ht="15.75" customHeight="1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2:15" ht="15.75" customHeight="1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2:15" ht="15.75" customHeigh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2:15" ht="15.75" customHeight="1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2:15" ht="15.75" customHeight="1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2:15" ht="15.75" customHeigh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2:15" ht="15.75" customHeight="1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2:15" ht="15.75" customHeight="1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2:15" ht="15.75" customHeight="1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2:15" ht="15.75" customHeight="1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2:15" ht="15.75" customHeight="1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2:15" ht="15.75" customHeight="1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2:15" ht="15.75" customHeight="1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2:15" ht="15.75" customHeight="1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2:15" ht="15.75" customHeight="1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2:15" ht="15.75" customHeight="1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2:15" ht="15.75" customHeight="1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2:15" ht="15.75" customHeight="1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2:15" ht="15.75" customHeight="1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2:15" ht="15.75" customHeight="1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2:15" ht="15.75" customHeight="1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2:15" ht="15.75" customHeight="1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2:15" ht="15.75" customHeight="1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2:15" ht="15.75" customHeight="1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2:15" ht="15.75" customHeight="1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2:15" ht="15.75" customHeight="1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2:15" ht="15.75" customHeight="1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2:15" ht="15.75" customHeight="1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2:15" ht="15.75" customHeight="1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2:15" ht="15.75" customHeight="1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2:15" ht="15.75" customHeight="1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2:15" ht="15.75" customHeight="1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2:15" ht="15.75" customHeight="1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2:15" ht="15.75" customHeigh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2:15" ht="15.75" customHeight="1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2:15" ht="15.75" customHeight="1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2:15" ht="15.75" customHeigh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2:15" ht="15.75" customHeight="1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2:15" ht="15.75" customHeight="1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2:15" ht="15.75" customHeight="1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2:15" ht="15.75" customHeight="1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2:15" ht="15.75" customHeight="1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2:15" ht="15.75" customHeight="1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2:15" ht="15.75" customHeight="1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2:15" ht="15.75" customHeight="1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2:15" ht="15.75" customHeight="1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2:15" ht="15.75" customHeight="1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2:15" ht="15.75" customHeight="1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2:15" ht="15.75" customHeight="1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2:15" ht="15.75" customHeight="1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2:15" ht="15.75" customHeight="1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2:15" ht="15.75" customHeight="1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2:15" ht="15.75" customHeight="1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2:15" ht="15.75" customHeight="1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2:15" ht="15.75" customHeight="1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2:15" ht="15.75" customHeight="1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2:15" ht="15.75" customHeight="1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2:15" ht="15.75" customHeight="1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2:15" ht="15.75" customHeight="1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2:15" ht="15.75" customHeight="1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2:15" ht="15.75" customHeight="1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2:15" ht="15.75" customHeight="1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2:15" ht="15.75" customHeight="1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2:15" ht="15.75" customHeight="1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2:15" ht="15.75" customHeigh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2:15" ht="15.75" customHeight="1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2:15" ht="15.75" customHeight="1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2:15" ht="15.75" customHeigh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2:15" ht="15.75" customHeight="1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15.75" customHeight="1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2:15" ht="15.75" customHeight="1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2:15" ht="15.75" customHeight="1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2:15" ht="15.75" customHeight="1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2:15" ht="15.75" customHeight="1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2:15" ht="15.75" customHeight="1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2:15" ht="15.75" customHeight="1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2:15" ht="15.75" customHeight="1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2:15" ht="15.75" customHeight="1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2:15" ht="15.75" customHeight="1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2:15" ht="15.75" customHeight="1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2:15" ht="15.75" customHeight="1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2:15" ht="15.75" customHeight="1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2:15" ht="15.75" customHeight="1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2:15" ht="15.75" customHeight="1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2:15" ht="15.75" customHeight="1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2:15" ht="15.75" customHeight="1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</row>
    <row r="264" spans="2:15" ht="15.75" customHeight="1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</row>
    <row r="265" spans="2:15" ht="15.75" customHeight="1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</row>
    <row r="266" spans="2:15" ht="15.75" customHeight="1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</row>
    <row r="267" spans="2:15" ht="15.75" customHeight="1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</row>
    <row r="268" spans="2:15" ht="15.75" customHeight="1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</row>
    <row r="269" spans="2:15" ht="15.75" customHeight="1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</row>
    <row r="270" spans="2:15" ht="15.75" customHeight="1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</row>
    <row r="271" spans="2:15" ht="15.75" customHeight="1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</row>
    <row r="272" spans="2:15" ht="15.75" customHeight="1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</row>
    <row r="273" spans="2:15" ht="15.75" customHeigh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</row>
    <row r="274" spans="2:15" ht="15.75" customHeight="1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2:15" ht="15.75" customHeight="1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</row>
    <row r="276" spans="2:15" ht="15.75" customHeigh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</row>
    <row r="277" spans="2:15" ht="15.75" customHeight="1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</row>
    <row r="278" spans="2:15" ht="15.75" customHeight="1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</row>
    <row r="279" spans="2:15" ht="15.75" customHeight="1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</row>
    <row r="280" spans="2:15" ht="15.75" customHeight="1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</row>
    <row r="281" spans="2:15" ht="15.75" customHeight="1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</row>
    <row r="282" spans="2:15" ht="15.75" customHeight="1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</row>
    <row r="283" spans="2:15" ht="15.75" customHeight="1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</row>
    <row r="284" spans="2:15" ht="15.75" customHeight="1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</row>
    <row r="285" spans="2:15" ht="15.75" customHeight="1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</row>
    <row r="286" spans="2:15" ht="15.75" customHeight="1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</row>
    <row r="287" spans="2:15" ht="15.75" customHeight="1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</row>
    <row r="288" spans="2:15" ht="15.75" customHeight="1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</row>
    <row r="289" spans="2:15" ht="15.75" customHeight="1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</row>
    <row r="290" spans="2:15" ht="15.75" customHeight="1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</row>
    <row r="291" spans="2:15" ht="15.75" customHeight="1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</row>
    <row r="292" spans="2:15" ht="15.75" customHeight="1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</row>
    <row r="293" spans="2:15" ht="15.75" customHeight="1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</row>
    <row r="294" spans="2:15" ht="15.75" customHeight="1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</row>
    <row r="295" spans="2:15" ht="15.75" customHeight="1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</row>
    <row r="296" spans="2:15" ht="15.75" customHeight="1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</row>
    <row r="297" spans="2:15" ht="15.75" customHeight="1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</row>
    <row r="298" spans="2:15" ht="15.75" customHeight="1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</row>
    <row r="299" spans="2:15" ht="15.75" customHeight="1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</row>
    <row r="300" spans="2:15" ht="15.75" customHeight="1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</row>
    <row r="301" spans="2:15" ht="15.75" customHeight="1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</row>
    <row r="302" spans="2:15" ht="15.75" customHeight="1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</row>
    <row r="303" spans="2:15" ht="15.75" customHeight="1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</row>
    <row r="304" spans="2:15" ht="15.75" customHeigh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</row>
    <row r="305" spans="2:15" ht="15.75" customHeight="1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</row>
    <row r="306" spans="2:15" ht="15.75" customHeight="1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</row>
    <row r="307" spans="2:15" ht="15.75" customHeigh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</row>
    <row r="308" spans="2:15" ht="15.75" customHeight="1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</row>
    <row r="309" spans="2:15" ht="15.75" customHeight="1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</row>
    <row r="310" spans="2:15" ht="15.75" customHeight="1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</row>
    <row r="311" spans="2:15" ht="15.75" customHeight="1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</row>
    <row r="312" spans="2:15" ht="15.75" customHeight="1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</row>
    <row r="313" spans="2:15" ht="15.75" customHeight="1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</row>
    <row r="314" spans="2:15" ht="15.75" customHeight="1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</row>
    <row r="315" spans="2:15" ht="15.75" customHeight="1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</row>
    <row r="316" spans="2:15" ht="15.75" customHeight="1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</row>
    <row r="317" spans="2:15" ht="15.75" customHeight="1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</row>
    <row r="318" spans="2:15" ht="15.75" customHeight="1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</row>
    <row r="319" spans="2:15" ht="15.75" customHeight="1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</row>
    <row r="320" spans="2:15" ht="15.75" customHeight="1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</row>
    <row r="321" spans="2:15" ht="15.75" customHeight="1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</row>
    <row r="322" spans="2:15" ht="15.75" customHeight="1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</row>
    <row r="323" spans="2:15" ht="15.75" customHeight="1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</row>
    <row r="324" spans="2:15" ht="15.75" customHeight="1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</row>
    <row r="325" spans="2:15" ht="15.75" customHeight="1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</row>
    <row r="326" spans="2:15" ht="15.75" customHeight="1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</row>
    <row r="327" spans="2:15" ht="15.75" customHeight="1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</row>
    <row r="328" spans="2:15" ht="15.75" customHeight="1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</row>
    <row r="329" spans="2:15" ht="15.75" customHeight="1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</row>
    <row r="330" spans="2:15" ht="15.75" customHeight="1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</row>
    <row r="331" spans="2:15" ht="15.75" customHeight="1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</row>
    <row r="332" spans="2:15" ht="15.75" customHeight="1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</row>
    <row r="333" spans="2:15" ht="15.75" customHeight="1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</row>
    <row r="334" spans="2:15" ht="15.75" customHeight="1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</row>
    <row r="335" spans="2:15" ht="15.75" customHeight="1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</row>
    <row r="336" spans="2:15" ht="15.75" customHeight="1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</row>
    <row r="337" spans="2:15" ht="15.75" customHeight="1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</row>
    <row r="338" spans="2:15" ht="15.75" customHeight="1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</row>
    <row r="339" spans="2:15" ht="15.75" customHeight="1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</row>
    <row r="340" spans="2:15" ht="15.75" customHeight="1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</row>
    <row r="341" spans="2:15" ht="15.75" customHeight="1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</row>
    <row r="342" spans="2:15" ht="15.75" customHeight="1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</row>
    <row r="343" spans="2:15" ht="15.75" customHeight="1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</row>
    <row r="344" spans="2:15" ht="15.75" customHeight="1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</row>
    <row r="345" spans="2:15" ht="15.75" customHeight="1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</row>
    <row r="346" spans="2:15" ht="15.75" customHeight="1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</row>
    <row r="347" spans="2:15" ht="15.75" customHeight="1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</row>
    <row r="348" spans="2:15" ht="15.75" customHeight="1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</row>
    <row r="349" spans="2:15" ht="15.75" customHeight="1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</row>
    <row r="350" spans="2:15" ht="15.75" customHeight="1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</row>
    <row r="351" spans="2:15" ht="15.75" customHeight="1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</row>
    <row r="352" spans="2:15" ht="15.75" customHeight="1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</row>
    <row r="353" spans="2:15" ht="15.75" customHeight="1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</row>
    <row r="354" spans="2:15" ht="15.75" customHeight="1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</row>
    <row r="355" spans="2:15" ht="15.75" customHeight="1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</row>
    <row r="356" spans="2:15" ht="15.75" customHeight="1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</row>
    <row r="357" spans="2:15" ht="15.75" customHeight="1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</row>
    <row r="358" spans="2:15" ht="15.75" customHeight="1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</row>
    <row r="359" spans="2:15" ht="15.75" customHeight="1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</row>
    <row r="360" spans="2:15" ht="15.75" customHeight="1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</row>
    <row r="361" spans="2:15" ht="15.75" customHeight="1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</row>
    <row r="362" spans="2:15" ht="15.75" customHeight="1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</row>
    <row r="363" spans="2:15" ht="15.75" customHeight="1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</row>
    <row r="364" spans="2:15" ht="15.75" customHeight="1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</row>
    <row r="365" spans="2:15" ht="15.75" customHeight="1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</row>
    <row r="366" spans="2:15" ht="15.75" customHeight="1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</row>
    <row r="367" spans="2:15" ht="15.75" customHeight="1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</row>
    <row r="368" spans="2:15" ht="15.75" customHeight="1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</row>
    <row r="369" spans="2:15" ht="15.75" customHeight="1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</row>
    <row r="370" spans="2:15" ht="15.75" customHeight="1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</row>
    <row r="371" spans="2:15" ht="15.75" customHeight="1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</row>
    <row r="372" spans="2:15" ht="15.75" customHeight="1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</row>
    <row r="373" spans="2:15" ht="15.75" customHeight="1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</row>
    <row r="374" spans="2:15" ht="15.75" customHeight="1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</row>
    <row r="375" spans="2:15" ht="15.75" customHeight="1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</row>
    <row r="376" spans="2:15" ht="15.75" customHeight="1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</row>
    <row r="377" spans="2:15" ht="15.75" customHeight="1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</row>
    <row r="378" spans="2:15" ht="15.75" customHeight="1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</row>
    <row r="379" spans="2:15" ht="15.75" customHeight="1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</row>
    <row r="380" spans="2:15" ht="15.75" customHeight="1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</row>
    <row r="381" spans="2:15" ht="15.75" customHeight="1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</row>
    <row r="382" spans="2:15" ht="15.75" customHeight="1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</row>
    <row r="383" spans="2:15" ht="15.75" customHeight="1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</row>
    <row r="384" spans="2:15" ht="15.75" customHeight="1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</row>
    <row r="385" spans="2:15" ht="15.75" customHeight="1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</row>
    <row r="386" spans="2:15" ht="15.75" customHeight="1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</row>
    <row r="387" spans="2:15" ht="15.75" customHeight="1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</row>
    <row r="388" spans="2:15" ht="15.75" customHeight="1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</row>
    <row r="389" spans="2:15" ht="15.75" customHeight="1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</row>
    <row r="390" spans="2:15" ht="15.75" customHeight="1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</row>
    <row r="391" spans="2:15" ht="15.75" customHeight="1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</row>
    <row r="392" spans="2:15" ht="15.75" customHeight="1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</row>
    <row r="393" spans="2:15" ht="15.75" customHeight="1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</row>
    <row r="394" spans="2:15" ht="15.75" customHeight="1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</row>
    <row r="395" spans="2:15" ht="15.75" customHeight="1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</row>
    <row r="396" spans="2:15" ht="15.75" customHeight="1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</row>
    <row r="397" spans="2:15" ht="15.75" customHeight="1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</row>
    <row r="398" spans="2:15" ht="15.75" customHeight="1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</row>
    <row r="399" spans="2:15" ht="15.75" customHeight="1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</row>
    <row r="400" spans="2:15" ht="15.75" customHeight="1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</row>
    <row r="401" spans="2:15" ht="15.75" customHeight="1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</row>
    <row r="402" spans="2:15" ht="15.75" customHeight="1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</row>
    <row r="403" spans="2:15" ht="15.75" customHeight="1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</row>
    <row r="404" spans="2:15" ht="15.75" customHeight="1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</row>
    <row r="405" spans="2:15" ht="15.75" customHeight="1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</row>
    <row r="406" spans="2:15" ht="15.75" customHeight="1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</row>
    <row r="407" spans="2:15" ht="15.75" customHeight="1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</row>
    <row r="408" spans="2:15" ht="15.75" customHeight="1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</row>
    <row r="409" spans="2:15" ht="15.75" customHeight="1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</row>
    <row r="410" spans="2:15" ht="15.75" customHeight="1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</row>
    <row r="411" spans="2:15" ht="15.75" customHeight="1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</row>
    <row r="412" spans="2:15" ht="15.75" customHeight="1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</row>
    <row r="413" spans="2:15" ht="15.75" customHeight="1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</row>
    <row r="414" spans="2:15" ht="15.75" customHeight="1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</row>
    <row r="415" spans="2:15" ht="15.75" customHeight="1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</row>
    <row r="416" spans="2:15" ht="15.75" customHeight="1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</row>
    <row r="417" spans="2:15" ht="15.75" customHeight="1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</row>
    <row r="418" spans="2:15" ht="15.75" customHeight="1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</row>
    <row r="419" spans="2:15" ht="15.75" customHeight="1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</row>
    <row r="420" spans="2:15" ht="15.75" customHeight="1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</row>
    <row r="421" spans="2:15" ht="15.75" customHeight="1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</row>
    <row r="422" spans="2:15" ht="15.75" customHeight="1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</row>
    <row r="423" spans="2:15" ht="15.75" customHeight="1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</row>
    <row r="424" spans="2:15" ht="15.75" customHeight="1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</row>
    <row r="425" spans="2:15" ht="15.75" customHeight="1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</row>
    <row r="426" spans="2:15" ht="15.75" customHeight="1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</row>
    <row r="427" spans="2:15" ht="15.75" customHeight="1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</row>
    <row r="428" spans="2:15" ht="15.75" customHeight="1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</row>
    <row r="429" spans="2:15" ht="15.75" customHeight="1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</row>
    <row r="430" spans="2:15" ht="15.75" customHeight="1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</row>
    <row r="431" spans="2:15" ht="15.75" customHeight="1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</row>
    <row r="432" spans="2:15" ht="15.75" customHeight="1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</row>
    <row r="433" spans="2:15" ht="15.75" customHeight="1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</row>
    <row r="434" spans="2:15" ht="15.75" customHeight="1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</row>
    <row r="435" spans="2:15" ht="15.75" customHeight="1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</row>
    <row r="436" spans="2:15" ht="15.75" customHeight="1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</row>
    <row r="437" spans="2:15" ht="15.75" customHeight="1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</row>
    <row r="438" spans="2:15" ht="15.75" customHeight="1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</row>
    <row r="439" spans="2:15" ht="15.75" customHeight="1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</row>
    <row r="440" spans="2:15" ht="15.75" customHeight="1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</row>
    <row r="441" spans="2:15" ht="15.75" customHeight="1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</row>
    <row r="442" spans="2:15" ht="15.75" customHeight="1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</row>
    <row r="443" spans="2:15" ht="15.75" customHeight="1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</row>
    <row r="444" spans="2:15" ht="15.75" customHeight="1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</row>
    <row r="445" spans="2:15" ht="15.75" customHeight="1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</row>
    <row r="446" spans="2:15" ht="15.75" customHeight="1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</row>
    <row r="447" spans="2:15" ht="15.75" customHeight="1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</row>
    <row r="448" spans="2:15" ht="15.75" customHeight="1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</row>
    <row r="449" spans="2:15" ht="15.75" customHeight="1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</row>
    <row r="450" spans="2:15" ht="15.75" customHeight="1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</row>
    <row r="451" spans="2:15" ht="15.75" customHeight="1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</row>
    <row r="452" spans="2:15" ht="15.75" customHeight="1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</row>
    <row r="453" spans="2:15" ht="15.75" customHeight="1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</row>
    <row r="454" spans="2:15" ht="15.75" customHeight="1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</row>
    <row r="455" spans="2:15" ht="15.75" customHeight="1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</row>
    <row r="456" spans="2:15" ht="15.75" customHeight="1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</row>
    <row r="457" spans="2:15" ht="15.75" customHeight="1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</row>
    <row r="458" spans="2:15" ht="15.75" customHeight="1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</row>
    <row r="459" spans="2:15" ht="15.75" customHeight="1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</row>
    <row r="460" spans="2:15" ht="15.75" customHeight="1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</row>
    <row r="461" spans="2:15" ht="15.75" customHeight="1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</row>
    <row r="462" spans="2:15" ht="15.75" customHeight="1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</row>
    <row r="463" spans="2:15" ht="15.75" customHeight="1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</row>
    <row r="464" spans="2:15" ht="15.75" customHeight="1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</row>
    <row r="465" spans="2:15" ht="15.75" customHeight="1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</row>
    <row r="466" spans="2:15" ht="15.75" customHeight="1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</row>
    <row r="467" spans="2:15" ht="15.75" customHeight="1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</row>
    <row r="468" spans="2:15" ht="15.75" customHeight="1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</row>
    <row r="469" spans="2:15" ht="15.75" customHeight="1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</row>
    <row r="470" spans="2:15" ht="15.75" customHeight="1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</row>
    <row r="471" spans="2:15" ht="15.75" customHeight="1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</row>
    <row r="472" spans="2:15" ht="15.75" customHeight="1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</row>
    <row r="473" spans="2:15" ht="15.75" customHeight="1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</row>
    <row r="474" spans="2:15" ht="15.75" customHeight="1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</row>
    <row r="475" spans="2:15" ht="15.75" customHeight="1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</row>
    <row r="476" spans="2:15" ht="15.75" customHeight="1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</row>
    <row r="477" spans="2:15" ht="15.75" customHeight="1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</row>
    <row r="478" spans="2:15" ht="15.75" customHeight="1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</row>
    <row r="479" spans="2:15" ht="15.75" customHeight="1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</row>
    <row r="480" spans="2:15" ht="15.75" customHeight="1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</row>
    <row r="481" spans="2:15" ht="15.75" customHeight="1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</row>
    <row r="482" spans="2:15" ht="15.75" customHeight="1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</row>
    <row r="483" spans="2:15" ht="15.75" customHeight="1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</row>
    <row r="484" spans="2:15" ht="15.75" customHeight="1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</row>
    <row r="485" spans="2:15" ht="15.75" customHeight="1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</row>
    <row r="486" spans="2:15" ht="15.75" customHeight="1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</row>
    <row r="487" spans="2:15" ht="15.75" customHeight="1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</row>
    <row r="488" spans="2:15" ht="15.75" customHeight="1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</row>
    <row r="489" spans="2:15" ht="15.75" customHeight="1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</row>
    <row r="490" spans="2:15" ht="15.75" customHeight="1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</row>
    <row r="491" spans="2:15" ht="15.75" customHeight="1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</row>
    <row r="492" spans="2:15" ht="15.75" customHeight="1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</row>
    <row r="493" spans="2:15" ht="15.75" customHeight="1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</row>
    <row r="494" spans="2:15" ht="15.75" customHeight="1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</row>
    <row r="495" spans="2:15" ht="15.75" customHeight="1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</row>
    <row r="496" spans="2:15" ht="15.75" customHeight="1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</row>
    <row r="497" spans="2:15" ht="15.75" customHeight="1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</row>
    <row r="498" spans="2:15" ht="15.75" customHeight="1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</row>
    <row r="499" spans="2:15" ht="15.75" customHeight="1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</row>
    <row r="500" spans="2:15" ht="15.75" customHeight="1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</row>
    <row r="501" spans="2:15" ht="15.75" customHeight="1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</row>
    <row r="502" spans="2:15" ht="15.75" customHeight="1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</row>
    <row r="503" spans="2:15" ht="15.75" customHeight="1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</row>
    <row r="504" spans="2:15" ht="15.75" customHeight="1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</row>
    <row r="505" spans="2:15" ht="15.75" customHeight="1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</row>
    <row r="506" spans="2:15" ht="15.75" customHeight="1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</row>
    <row r="507" spans="2:15" ht="15.75" customHeight="1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</row>
    <row r="508" spans="2:15" ht="15.75" customHeight="1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</row>
    <row r="509" spans="2:15" ht="15.75" customHeight="1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</row>
    <row r="510" spans="2:15" ht="15.75" customHeight="1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</row>
    <row r="511" spans="2:15" ht="15.75" customHeight="1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</row>
    <row r="512" spans="2:15" ht="15.75" customHeight="1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</row>
    <row r="513" spans="2:15" ht="15.75" customHeight="1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</row>
    <row r="514" spans="2:15" ht="15.75" customHeight="1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</row>
    <row r="515" spans="2:15" ht="15.75" customHeight="1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</row>
    <row r="516" spans="2:15" ht="15.75" customHeight="1"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</row>
    <row r="517" spans="2:15" ht="15.75" customHeight="1"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</row>
    <row r="518" spans="2:15" ht="15.75" customHeight="1"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</row>
    <row r="519" spans="2:15" ht="15.75" customHeight="1"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</row>
    <row r="520" spans="2:15" ht="15.75" customHeight="1"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</row>
    <row r="521" spans="2:15" ht="15.75" customHeight="1"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</row>
    <row r="522" spans="2:15" ht="15.75" customHeight="1"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</row>
    <row r="523" spans="2:15" ht="15.75" customHeight="1"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</row>
    <row r="524" spans="2:15" ht="15.75" customHeight="1"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</row>
    <row r="525" spans="2:15" ht="15.75" customHeight="1"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</row>
    <row r="526" spans="2:15" ht="15.75" customHeight="1"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</row>
    <row r="527" spans="2:15" ht="15.75" customHeight="1"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</row>
    <row r="528" spans="2:15" ht="15.75" customHeight="1"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</row>
    <row r="529" spans="2:15" ht="15.75" customHeight="1"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</row>
    <row r="530" spans="2:15" ht="15.75" customHeight="1"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</row>
    <row r="531" spans="2:15" ht="15.75" customHeight="1"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</row>
    <row r="532" spans="2:15" ht="15.75" customHeight="1"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</row>
    <row r="533" spans="2:15" ht="15.75" customHeight="1"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</row>
    <row r="534" spans="2:15" ht="15.75" customHeight="1"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</row>
    <row r="535" spans="2:15" ht="15.75" customHeight="1"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</row>
    <row r="536" spans="2:15" ht="15.75" customHeight="1"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</row>
    <row r="537" spans="2:15" ht="15.75" customHeight="1"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</row>
    <row r="538" spans="2:15" ht="15.75" customHeight="1"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</row>
    <row r="539" spans="2:15" ht="15.75" customHeight="1"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</row>
    <row r="540" spans="2:15" ht="15.75" customHeight="1"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</row>
    <row r="541" spans="2:15" ht="15.75" customHeight="1"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</row>
    <row r="542" spans="2:15" ht="15.75" customHeight="1"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</row>
    <row r="543" spans="2:15" ht="15.75" customHeight="1"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</row>
    <row r="544" spans="2:15" ht="15.75" customHeight="1"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</row>
    <row r="545" spans="2:15" ht="15.75" customHeight="1"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</row>
    <row r="546" spans="2:15" ht="15.75" customHeight="1"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</row>
    <row r="547" spans="2:15" ht="15.75" customHeight="1"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</row>
    <row r="548" spans="2:15" ht="15.75" customHeight="1"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</row>
    <row r="549" spans="2:15" ht="15.75" customHeight="1"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</row>
    <row r="550" spans="2:15" ht="15.75" customHeight="1"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</row>
    <row r="551" spans="2:15" ht="15.75" customHeight="1"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</row>
    <row r="552" spans="2:15" ht="15.75" customHeight="1"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</row>
    <row r="553" spans="2:15" ht="15.75" customHeight="1"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</row>
    <row r="554" spans="2:15" ht="15.75" customHeight="1"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</row>
    <row r="555" spans="2:15" ht="15.75" customHeight="1"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</row>
    <row r="556" spans="2:15" ht="15.75" customHeight="1"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</row>
    <row r="557" spans="2:15" ht="15.75" customHeight="1"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</row>
    <row r="558" spans="2:15" ht="15.75" customHeight="1"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</row>
    <row r="559" spans="2:15" ht="15.75" customHeight="1"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</row>
    <row r="560" spans="2:15" ht="15.75" customHeight="1"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</row>
    <row r="561" spans="2:15" ht="15.75" customHeight="1"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</row>
    <row r="562" spans="2:15" ht="15.75" customHeight="1"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</row>
    <row r="563" spans="2:15" ht="15.75" customHeight="1"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</row>
    <row r="564" spans="2:15" ht="15.75" customHeight="1"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</row>
    <row r="565" spans="2:15" ht="15.75" customHeight="1"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</row>
    <row r="566" spans="2:15" ht="15.75" customHeight="1"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</row>
    <row r="567" spans="2:15" ht="15.75" customHeight="1"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</row>
    <row r="568" spans="2:15" ht="15.75" customHeight="1"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</row>
    <row r="569" spans="2:15" ht="15.75" customHeight="1"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</row>
    <row r="570" spans="2:15" ht="15.75" customHeight="1"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</row>
    <row r="571" spans="2:15" ht="15.75" customHeight="1"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</row>
    <row r="572" spans="2:15" ht="15.75" customHeight="1"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</row>
    <row r="573" spans="2:15" ht="15.75" customHeight="1"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</row>
    <row r="574" spans="2:15" ht="15.75" customHeight="1"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</row>
    <row r="575" spans="2:15" ht="15.75" customHeight="1"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</row>
    <row r="576" spans="2:15" ht="15.75" customHeight="1"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</row>
    <row r="577" spans="2:15" ht="15.75" customHeight="1"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</row>
    <row r="578" spans="2:15" ht="15.75" customHeight="1"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</row>
    <row r="579" spans="2:15" ht="15.75" customHeight="1"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</row>
    <row r="580" spans="2:15" ht="15.75" customHeight="1"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</row>
    <row r="581" spans="2:15" ht="15.75" customHeight="1"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</row>
    <row r="582" spans="2:15" ht="15.75" customHeight="1"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</row>
    <row r="583" spans="2:15" ht="15.75" customHeight="1"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</row>
    <row r="584" spans="2:15" ht="15.75" customHeight="1"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</row>
    <row r="585" spans="2:15" ht="15.75" customHeight="1"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</row>
    <row r="586" spans="2:15" ht="15.75" customHeight="1"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</row>
    <row r="587" spans="2:15" ht="15.75" customHeight="1"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</row>
    <row r="588" spans="2:15" ht="15.75" customHeight="1"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</row>
    <row r="589" spans="2:15" ht="15.75" customHeight="1"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</row>
    <row r="590" spans="2:15" ht="15.75" customHeight="1"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</row>
    <row r="591" spans="2:15" ht="15.75" customHeight="1"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</row>
    <row r="592" spans="2:15" ht="15.75" customHeight="1"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</row>
    <row r="593" spans="2:15" ht="15.75" customHeight="1"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</row>
    <row r="594" spans="2:15" ht="15.75" customHeight="1"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</row>
    <row r="595" spans="2:15" ht="15.75" customHeight="1"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</row>
    <row r="596" spans="2:15" ht="15.75" customHeight="1"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</row>
    <row r="597" spans="2:15" ht="15.75" customHeight="1"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</row>
    <row r="598" spans="2:15" ht="15.75" customHeight="1"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</row>
    <row r="599" spans="2:15" ht="15.75" customHeight="1"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</row>
    <row r="600" spans="2:15" ht="15.75" customHeight="1"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</row>
    <row r="601" spans="2:15" ht="15.75" customHeight="1"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</row>
    <row r="602" spans="2:15" ht="15.75" customHeight="1"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</row>
    <row r="603" spans="2:15" ht="15.75" customHeight="1"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</row>
    <row r="604" spans="2:15" ht="15.75" customHeight="1"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</row>
    <row r="605" spans="2:15" ht="15.75" customHeight="1"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</row>
    <row r="606" spans="2:15" ht="15.75" customHeight="1"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</row>
    <row r="607" spans="2:15" ht="15.75" customHeight="1"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</row>
    <row r="608" spans="2:15" ht="15.75" customHeight="1"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</row>
    <row r="609" spans="2:15" ht="15.75" customHeight="1"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</row>
    <row r="610" spans="2:15" ht="15.75" customHeight="1"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</row>
    <row r="611" spans="2:15" ht="15.75" customHeight="1"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</row>
    <row r="612" spans="2:15" ht="15.75" customHeight="1"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</row>
    <row r="613" spans="2:15" ht="15.75" customHeight="1"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</row>
    <row r="614" spans="2:15" ht="15.75" customHeight="1"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</row>
    <row r="615" spans="2:15" ht="15.75" customHeight="1"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</row>
    <row r="616" spans="2:15" ht="15.75" customHeight="1"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</row>
    <row r="617" spans="2:15" ht="15.75" customHeight="1"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</row>
    <row r="618" spans="2:15" ht="15.75" customHeight="1"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</row>
    <row r="619" spans="2:15" ht="15.75" customHeight="1"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</row>
    <row r="620" spans="2:15" ht="15.75" customHeight="1"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</row>
    <row r="621" spans="2:15" ht="15.75" customHeight="1"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</row>
    <row r="622" spans="2:15" ht="15.75" customHeight="1"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</row>
    <row r="623" spans="2:15" ht="15.75" customHeight="1"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</row>
    <row r="624" spans="2:15" ht="15.75" customHeight="1"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</row>
    <row r="625" spans="2:15" ht="15.75" customHeight="1"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</row>
    <row r="626" spans="2:15" ht="15.75" customHeight="1"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</row>
    <row r="627" spans="2:15" ht="15.75" customHeight="1"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</row>
    <row r="628" spans="2:15" ht="15.75" customHeight="1"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</row>
    <row r="629" spans="2:15" ht="15.75" customHeight="1"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</row>
    <row r="630" spans="2:15" ht="15.75" customHeight="1"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</row>
    <row r="631" spans="2:15" ht="15.75" customHeight="1"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</row>
    <row r="632" spans="2:15" ht="15.75" customHeight="1"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</row>
    <row r="633" spans="2:15" ht="15.75" customHeight="1"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</row>
    <row r="634" spans="2:15" ht="15.75" customHeight="1"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</row>
    <row r="635" spans="2:15" ht="15.75" customHeight="1"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</row>
    <row r="636" spans="2:15" ht="15.75" customHeight="1"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</row>
    <row r="637" spans="2:15" ht="15.75" customHeight="1"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</row>
    <row r="638" spans="2:15" ht="15.75" customHeight="1"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</row>
    <row r="639" spans="2:15" ht="15.75" customHeight="1"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</row>
    <row r="640" spans="2:15" ht="15.75" customHeight="1"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</row>
    <row r="641" spans="2:15" ht="15.75" customHeight="1"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</row>
    <row r="642" spans="2:15" ht="15.75" customHeight="1"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</row>
    <row r="643" spans="2:15" ht="15.75" customHeight="1"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</row>
    <row r="644" spans="2:15" ht="15.75" customHeight="1"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</row>
    <row r="645" spans="2:15" ht="15.75" customHeight="1"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</row>
    <row r="646" spans="2:15" ht="15.75" customHeight="1"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</row>
    <row r="647" spans="2:15" ht="15.75" customHeight="1"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</row>
    <row r="648" spans="2:15" ht="15.75" customHeight="1"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</row>
    <row r="649" spans="2:15" ht="15.75" customHeight="1"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</row>
    <row r="650" spans="2:15" ht="15.75" customHeight="1"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</row>
    <row r="651" spans="2:15" ht="15.75" customHeight="1"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</row>
    <row r="652" spans="2:15" ht="15.75" customHeight="1"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</row>
    <row r="653" spans="2:15" ht="15.75" customHeight="1"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</row>
    <row r="654" spans="2:15" ht="15.75" customHeight="1"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</row>
    <row r="655" spans="2:15" ht="15.75" customHeight="1"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</row>
    <row r="656" spans="2:15" ht="15.75" customHeight="1"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</row>
    <row r="657" spans="2:15" ht="15.75" customHeight="1"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</row>
    <row r="658" spans="2:15" ht="15.75" customHeight="1"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</row>
    <row r="659" spans="2:15" ht="15.75" customHeight="1"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</row>
    <row r="660" spans="2:15" ht="15.75" customHeight="1"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</row>
    <row r="661" spans="2:15" ht="15.75" customHeight="1"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</row>
    <row r="662" spans="2:15" ht="15.75" customHeight="1"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</row>
    <row r="663" spans="2:15" ht="15.75" customHeight="1"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</row>
    <row r="664" spans="2:15" ht="15.75" customHeight="1"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</row>
    <row r="665" spans="2:15" ht="15.75" customHeight="1"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</row>
    <row r="666" spans="2:15" ht="15.75" customHeight="1"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</row>
    <row r="667" spans="2:15" ht="15.75" customHeight="1"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</row>
    <row r="668" spans="2:15" ht="15.75" customHeight="1"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</row>
    <row r="669" spans="2:15" ht="15.75" customHeight="1"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</row>
    <row r="670" spans="2:15" ht="15.75" customHeight="1"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</row>
    <row r="671" spans="2:15" ht="15.75" customHeight="1"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</row>
    <row r="672" spans="2:15" ht="15.75" customHeight="1"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</row>
    <row r="673" spans="2:15" ht="15.75" customHeight="1"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</row>
    <row r="674" spans="2:15" ht="15.75" customHeight="1"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</row>
    <row r="675" spans="2:15" ht="15.75" customHeight="1"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</row>
    <row r="676" spans="2:15" ht="15.75" customHeight="1"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</row>
    <row r="677" spans="2:15" ht="15.75" customHeight="1"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</row>
    <row r="678" spans="2:15" ht="15.75" customHeight="1"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</row>
    <row r="679" spans="2:15" ht="15.75" customHeight="1"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</row>
    <row r="680" spans="2:15" ht="15.75" customHeight="1"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</row>
    <row r="681" spans="2:15" ht="15.75" customHeight="1"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</row>
    <row r="682" spans="2:15" ht="15.75" customHeight="1"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</row>
    <row r="683" spans="2:15" ht="15.75" customHeight="1"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</row>
    <row r="684" spans="2:15" ht="15.75" customHeight="1"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</row>
    <row r="685" spans="2:15" ht="15.75" customHeight="1"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</row>
    <row r="686" spans="2:15" ht="15.75" customHeight="1"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</row>
    <row r="687" spans="2:15" ht="15.75" customHeight="1"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</row>
    <row r="688" spans="2:15" ht="15.75" customHeight="1"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</row>
    <row r="689" spans="2:15" ht="15.75" customHeight="1"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</row>
    <row r="690" spans="2:15" ht="15.75" customHeight="1"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</row>
    <row r="691" spans="2:15" ht="15.75" customHeight="1"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</row>
    <row r="692" spans="2:15" ht="15.75" customHeight="1"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</row>
    <row r="693" spans="2:15" ht="15.75" customHeight="1"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</row>
    <row r="694" spans="2:15" ht="15.75" customHeight="1"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</row>
    <row r="695" spans="2:15" ht="15.75" customHeight="1"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</row>
    <row r="696" spans="2:15" ht="15.75" customHeight="1"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</row>
    <row r="697" spans="2:15" ht="15.75" customHeight="1"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</row>
    <row r="698" spans="2:15" ht="15.75" customHeight="1"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</row>
    <row r="699" spans="2:15" ht="15.75" customHeight="1"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</row>
    <row r="700" spans="2:15" ht="15.75" customHeight="1"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</row>
    <row r="701" spans="2:15" ht="15.75" customHeight="1"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</row>
    <row r="702" spans="2:15" ht="15.75" customHeight="1"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</row>
    <row r="703" spans="2:15" ht="15.75" customHeight="1"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</row>
    <row r="704" spans="2:15" ht="15.75" customHeight="1"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</row>
    <row r="705" spans="2:15" ht="15.75" customHeight="1"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</row>
    <row r="706" spans="2:15" ht="15.75" customHeight="1"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</row>
    <row r="707" spans="2:15" ht="15.75" customHeight="1"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</row>
    <row r="708" spans="2:15" ht="15.75" customHeight="1"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</row>
    <row r="709" spans="2:15" ht="15.75" customHeight="1"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</row>
    <row r="710" spans="2:15" ht="15.75" customHeight="1"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</row>
    <row r="711" spans="2:15" ht="15.75" customHeight="1"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</row>
    <row r="712" spans="2:15" ht="15.75" customHeight="1"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</row>
    <row r="713" spans="2:15" ht="15.75" customHeight="1"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</row>
    <row r="714" spans="2:15" ht="15.75" customHeight="1"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</row>
    <row r="715" spans="2:15" ht="15.75" customHeight="1"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</row>
    <row r="716" spans="2:15" ht="15.75" customHeight="1"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</row>
    <row r="717" spans="2:15" ht="15.75" customHeight="1"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</row>
    <row r="718" spans="2:15" ht="15.75" customHeight="1"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</row>
    <row r="719" spans="2:15" ht="15.75" customHeight="1"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</row>
    <row r="720" spans="2:15" ht="15.75" customHeight="1"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</row>
    <row r="721" spans="2:15" ht="15.75" customHeight="1"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</row>
    <row r="722" spans="2:15" ht="15.75" customHeight="1"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</row>
    <row r="723" spans="2:15" ht="15.75" customHeight="1"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</row>
    <row r="724" spans="2:15" ht="15.75" customHeight="1"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</row>
    <row r="725" spans="2:15" ht="15.75" customHeight="1"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</row>
    <row r="726" spans="2:15" ht="15.75" customHeight="1"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</row>
    <row r="727" spans="2:15" ht="15.75" customHeight="1"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</row>
    <row r="728" spans="2:15" ht="15.75" customHeight="1"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</row>
    <row r="729" spans="2:15" ht="15.75" customHeight="1"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</row>
    <row r="730" spans="2:15" ht="15.75" customHeight="1"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</row>
    <row r="731" spans="2:15" ht="15.75" customHeight="1"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</row>
    <row r="732" spans="2:15" ht="15.75" customHeight="1"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</row>
    <row r="733" spans="2:15" ht="15.75" customHeight="1"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</row>
    <row r="734" spans="2:15" ht="15.75" customHeight="1"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</row>
    <row r="735" spans="2:15" ht="15.75" customHeight="1"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</row>
    <row r="736" spans="2:15" ht="15.75" customHeight="1"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</row>
    <row r="737" spans="2:15" ht="15.75" customHeight="1"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</row>
    <row r="738" spans="2:15" ht="15.75" customHeight="1"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</row>
    <row r="739" spans="2:15" ht="15.75" customHeight="1"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</row>
    <row r="740" spans="2:15" ht="15.75" customHeight="1"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</row>
    <row r="741" spans="2:15" ht="15.75" customHeight="1"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</row>
    <row r="742" spans="2:15" ht="15.75" customHeight="1"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</row>
    <row r="743" spans="2:15" ht="15.75" customHeight="1"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</row>
    <row r="744" spans="2:15" ht="15.75" customHeight="1"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</row>
    <row r="745" spans="2:15" ht="15.75" customHeight="1"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</row>
    <row r="746" spans="2:15" ht="15.75" customHeight="1"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</row>
    <row r="747" spans="2:15" ht="15.75" customHeight="1"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</row>
    <row r="748" spans="2:15" ht="15.75" customHeight="1"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</row>
    <row r="749" spans="2:15" ht="15.75" customHeight="1"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</row>
    <row r="750" spans="2:15" ht="15.75" customHeight="1"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</row>
    <row r="751" spans="2:15" ht="15.75" customHeight="1"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</row>
    <row r="752" spans="2:15" ht="15.75" customHeight="1"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</row>
    <row r="753" spans="2:15" ht="15.75" customHeight="1"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</row>
    <row r="754" spans="2:15" ht="15.75" customHeight="1"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</row>
    <row r="755" spans="2:15" ht="15.75" customHeight="1"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</row>
    <row r="756" spans="2:15" ht="15.75" customHeight="1"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</row>
    <row r="757" spans="2:15" ht="15.75" customHeight="1"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</row>
    <row r="758" spans="2:15" ht="15.75" customHeight="1"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</row>
    <row r="759" spans="2:15" ht="15.75" customHeight="1"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</row>
    <row r="760" spans="2:15" ht="15.75" customHeight="1"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</row>
    <row r="761" spans="2:15" ht="15.75" customHeight="1"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</row>
    <row r="762" spans="2:15" ht="15.75" customHeight="1"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</row>
    <row r="763" spans="2:15" ht="15.75" customHeight="1"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</row>
    <row r="764" spans="2:15" ht="15.75" customHeight="1"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</row>
    <row r="765" spans="2:15" ht="15.75" customHeight="1"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</row>
    <row r="766" spans="2:15" ht="15.75" customHeight="1"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</row>
    <row r="767" spans="2:15" ht="15.75" customHeight="1"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</row>
    <row r="768" spans="2:15" ht="15.75" customHeight="1"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</row>
    <row r="769" spans="2:15" ht="15.75" customHeight="1"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</row>
    <row r="770" spans="2:15" ht="15.75" customHeight="1"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</row>
    <row r="771" spans="2:15" ht="15.75" customHeight="1"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</row>
    <row r="772" spans="2:15" ht="15.75" customHeight="1"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</row>
    <row r="773" spans="2:15" ht="15.75" customHeight="1"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</row>
    <row r="774" spans="2:15" ht="15.75" customHeight="1"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</row>
    <row r="775" spans="2:15" ht="15.75" customHeight="1"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</row>
    <row r="776" spans="2:15" ht="15.75" customHeight="1"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</row>
    <row r="777" spans="2:15" ht="15.75" customHeight="1"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</row>
    <row r="778" spans="2:15" ht="15.75" customHeight="1"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</row>
    <row r="779" spans="2:15" ht="15.75" customHeight="1"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</row>
    <row r="780" spans="2:15" ht="15.75" customHeight="1"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</row>
    <row r="781" spans="2:15" ht="15.75" customHeight="1"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</row>
    <row r="782" spans="2:15" ht="15.75" customHeight="1"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</row>
    <row r="783" spans="2:15" ht="15.75" customHeight="1"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</row>
    <row r="784" spans="2:15" ht="15.75" customHeight="1"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</row>
    <row r="785" spans="2:15" ht="15.75" customHeight="1"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</row>
    <row r="786" spans="2:15" ht="15.75" customHeight="1"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</row>
    <row r="787" spans="2:15" ht="15.75" customHeight="1"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</row>
    <row r="788" spans="2:15" ht="15.75" customHeight="1"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</row>
    <row r="789" spans="2:15" ht="15.75" customHeight="1"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</row>
    <row r="790" spans="2:15" ht="15.75" customHeight="1"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</row>
    <row r="791" spans="2:15" ht="15.75" customHeight="1"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</row>
    <row r="792" spans="2:15" ht="15.75" customHeight="1"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</row>
    <row r="793" spans="2:15" ht="15.75" customHeight="1"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</row>
    <row r="794" spans="2:15" ht="15.75" customHeight="1"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</row>
    <row r="795" spans="2:15" ht="15.75" customHeight="1"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</row>
    <row r="796" spans="2:15" ht="15.75" customHeight="1"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</row>
    <row r="797" spans="2:15" ht="15.75" customHeight="1"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</row>
    <row r="798" spans="2:15" ht="15.75" customHeight="1"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</row>
    <row r="799" spans="2:15" ht="15.75" customHeight="1"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</row>
    <row r="800" spans="2:15" ht="15.75" customHeight="1"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</row>
    <row r="801" spans="2:15" ht="15.75" customHeight="1"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</row>
    <row r="802" spans="2:15" ht="15.75" customHeight="1"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</row>
    <row r="803" spans="2:15" ht="15.75" customHeight="1"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</row>
    <row r="804" spans="2:15" ht="15.75" customHeight="1"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</row>
    <row r="805" spans="2:15" ht="15.75" customHeight="1"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</row>
    <row r="806" spans="2:15" ht="15.75" customHeight="1"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</row>
    <row r="807" spans="2:15" ht="15.75" customHeight="1"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</row>
    <row r="808" spans="2:15" ht="15.75" customHeight="1"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</row>
    <row r="809" spans="2:15" ht="15.75" customHeight="1"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</row>
    <row r="810" spans="2:15" ht="15.75" customHeight="1"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</row>
    <row r="811" spans="2:15" ht="15.75" customHeight="1"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</row>
    <row r="812" spans="2:15" ht="15.75" customHeight="1"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</row>
    <row r="813" spans="2:15" ht="15.75" customHeight="1"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</row>
    <row r="814" spans="2:15" ht="15.75" customHeight="1"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</row>
    <row r="815" spans="2:15" ht="15.75" customHeight="1"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</row>
    <row r="816" spans="2:15" ht="15.75" customHeight="1"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</row>
    <row r="817" spans="2:15" ht="15.75" customHeight="1"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</row>
    <row r="818" spans="2:15" ht="15.75" customHeight="1"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</row>
    <row r="819" spans="2:15" ht="15.75" customHeight="1"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</row>
    <row r="820" spans="2:15" ht="15.75" customHeight="1"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</row>
    <row r="821" spans="2:15" ht="15.75" customHeight="1"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</row>
    <row r="822" spans="2:15" ht="15.75" customHeight="1"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</row>
    <row r="823" spans="2:15" ht="15.75" customHeight="1"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</row>
    <row r="824" spans="2:15" ht="15.75" customHeight="1"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</row>
    <row r="825" spans="2:15" ht="15.75" customHeight="1"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</row>
    <row r="826" spans="2:15" ht="15.75" customHeight="1"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</row>
    <row r="827" spans="2:15" ht="15.75" customHeight="1"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</row>
    <row r="828" spans="2:15" ht="15.75" customHeight="1"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</row>
    <row r="829" spans="2:15" ht="15.75" customHeight="1"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</row>
    <row r="830" spans="2:15" ht="15.75" customHeight="1"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</row>
    <row r="831" spans="2:15" ht="15.75" customHeight="1"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</row>
    <row r="832" spans="2:15" ht="15.75" customHeight="1"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</row>
    <row r="833" spans="2:15" ht="15.75" customHeight="1"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</row>
    <row r="834" spans="2:15" ht="15.75" customHeight="1"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</row>
    <row r="835" spans="2:15" ht="15.75" customHeight="1"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</row>
    <row r="836" spans="2:15" ht="15.75" customHeight="1"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</row>
    <row r="837" spans="2:15" ht="15.75" customHeight="1"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</row>
    <row r="838" spans="2:15" ht="15.75" customHeight="1"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</row>
    <row r="839" spans="2:15" ht="15.75" customHeight="1"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</row>
    <row r="840" spans="2:15" ht="15.75" customHeight="1"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</row>
    <row r="841" spans="2:15" ht="15.75" customHeight="1"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</row>
    <row r="842" spans="2:15" ht="15.75" customHeight="1"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</row>
    <row r="843" spans="2:15" ht="15.75" customHeight="1"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</row>
    <row r="844" spans="2:15" ht="15.75" customHeight="1"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</row>
    <row r="845" spans="2:15" ht="15.75" customHeight="1"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</row>
    <row r="846" spans="2:15" ht="15.75" customHeight="1"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</row>
    <row r="847" spans="2:15" ht="15.75" customHeight="1"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</row>
    <row r="848" spans="2:15" ht="15.75" customHeight="1"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</row>
    <row r="849" spans="2:15" ht="15.75" customHeight="1"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</row>
    <row r="850" spans="2:15" ht="15.75" customHeight="1"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</row>
    <row r="851" spans="2:15" ht="15.75" customHeight="1"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</row>
    <row r="852" spans="2:15" ht="15.75" customHeight="1"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</row>
    <row r="853" spans="2:15" ht="15.75" customHeight="1"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</row>
    <row r="854" spans="2:15" ht="15.75" customHeight="1"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</row>
    <row r="855" spans="2:15" ht="15.75" customHeight="1"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</row>
    <row r="856" spans="2:15" ht="15.75" customHeight="1"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</row>
    <row r="857" spans="2:15" ht="15.75" customHeight="1"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</row>
    <row r="858" spans="2:15" ht="15.75" customHeight="1"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</row>
    <row r="859" spans="2:15" ht="15.75" customHeight="1"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</row>
    <row r="860" spans="2:15" ht="15.75" customHeight="1"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</row>
    <row r="861" spans="2:15" ht="15.75" customHeight="1"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</row>
    <row r="862" spans="2:15" ht="15.75" customHeight="1"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</row>
    <row r="863" spans="2:15" ht="15.75" customHeight="1"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</row>
    <row r="864" spans="2:15" ht="15.75" customHeight="1"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</row>
    <row r="865" spans="2:15" ht="15.75" customHeight="1"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</row>
    <row r="866" spans="2:15" ht="15.75" customHeight="1"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</row>
    <row r="867" spans="2:15" ht="15.75" customHeight="1"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</row>
    <row r="868" spans="2:15" ht="15.75" customHeight="1"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</row>
    <row r="869" spans="2:15" ht="15.75" customHeight="1"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</row>
    <row r="870" spans="2:15" ht="15.75" customHeight="1"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</row>
    <row r="871" spans="2:15" ht="15.75" customHeight="1"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</row>
    <row r="872" spans="2:15" ht="15.75" customHeight="1"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</row>
    <row r="873" spans="2:15" ht="15.75" customHeight="1"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</row>
    <row r="874" spans="2:15" ht="15.75" customHeight="1"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</row>
    <row r="875" spans="2:15" ht="15.75" customHeight="1"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</row>
    <row r="876" spans="2:15" ht="15.75" customHeight="1"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</row>
    <row r="877" spans="2:15" ht="15.75" customHeight="1"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</row>
    <row r="878" spans="2:15" ht="15.75" customHeight="1"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</row>
    <row r="879" spans="2:15" ht="15.75" customHeight="1"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</row>
    <row r="880" spans="2:15" ht="15.75" customHeight="1"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</row>
    <row r="881" spans="2:15" ht="15.75" customHeight="1"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</row>
    <row r="882" spans="2:15" ht="15.75" customHeight="1"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</row>
    <row r="883" spans="2:15" ht="15.75" customHeight="1"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</row>
    <row r="884" spans="2:15" ht="15.75" customHeight="1"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</row>
    <row r="885" spans="2:15" ht="15.75" customHeight="1"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</row>
    <row r="886" spans="2:15" ht="15.75" customHeight="1"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</row>
    <row r="887" spans="2:15" ht="15.75" customHeight="1"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</row>
    <row r="888" spans="2:15" ht="15.75" customHeight="1"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</row>
    <row r="889" spans="2:15" ht="15.75" customHeight="1"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</row>
    <row r="890" spans="2:15" ht="15.75" customHeight="1"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</row>
    <row r="891" spans="2:15" ht="15.75" customHeight="1"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</row>
    <row r="892" spans="2:15" ht="15.75" customHeight="1"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</row>
    <row r="893" spans="2:15" ht="15.75" customHeight="1"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</row>
    <row r="894" spans="2:15" ht="15.75" customHeight="1"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</row>
    <row r="895" spans="2:15" ht="15.75" customHeight="1"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</row>
    <row r="896" spans="2:15" ht="15.75" customHeight="1"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</row>
    <row r="897" spans="2:15" ht="15.75" customHeight="1"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</row>
    <row r="898" spans="2:15" ht="15.75" customHeight="1"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</row>
    <row r="899" spans="2:15" ht="15.75" customHeight="1"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</row>
    <row r="900" spans="2:15" ht="15.75" customHeight="1"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</row>
    <row r="901" spans="2:15" ht="15.75" customHeight="1"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</row>
    <row r="902" spans="2:15" ht="15.75" customHeight="1"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</row>
    <row r="903" spans="2:15" ht="15.75" customHeight="1"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</row>
    <row r="904" spans="2:15" ht="15.75" customHeight="1"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</row>
    <row r="905" spans="2:15" ht="15.75" customHeight="1"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</row>
    <row r="906" spans="2:15" ht="15.75" customHeight="1"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</row>
    <row r="907" spans="2:15" ht="15.75" customHeight="1"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</row>
    <row r="908" spans="2:15" ht="15.75" customHeight="1"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</row>
    <row r="909" spans="2:15" ht="15.75" customHeight="1"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</row>
    <row r="910" spans="2:15" ht="15.75" customHeight="1"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</row>
    <row r="911" spans="2:15" ht="15.75" customHeight="1"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</row>
    <row r="912" spans="2:15" ht="15.75" customHeight="1"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</row>
    <row r="913" spans="2:15" ht="15.75" customHeight="1"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</row>
    <row r="914" spans="2:15" ht="15.75" customHeight="1"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</row>
    <row r="915" spans="2:15" ht="15.75" customHeight="1"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</row>
    <row r="916" spans="2:15" ht="15.75" customHeight="1"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</row>
    <row r="917" spans="2:15" ht="15.75" customHeight="1"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</row>
    <row r="918" spans="2:15" ht="15.75" customHeight="1"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</row>
    <row r="919" spans="2:15" ht="15.75" customHeight="1"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</row>
    <row r="920" spans="2:15" ht="15.75" customHeight="1"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</row>
    <row r="921" spans="2:15" ht="15.75" customHeight="1"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</row>
    <row r="922" spans="2:15" ht="15.75" customHeight="1"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</row>
    <row r="923" spans="2:15" ht="15.75" customHeight="1"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</row>
    <row r="924" spans="2:15" ht="15.75" customHeight="1"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</row>
    <row r="925" spans="2:15" ht="15.75" customHeight="1"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</row>
    <row r="926" spans="2:15" ht="15.75" customHeight="1"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</row>
    <row r="927" spans="2:15" ht="15.75" customHeight="1"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</row>
    <row r="928" spans="2:15" ht="15.75" customHeight="1"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</row>
    <row r="929" spans="2:15" ht="15.75" customHeight="1"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</row>
    <row r="930" spans="2:15" ht="15.75" customHeight="1"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</row>
    <row r="931" spans="2:15" ht="15.75" customHeight="1"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</row>
    <row r="932" spans="2:15" ht="15.75" customHeight="1"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</row>
    <row r="933" spans="2:15" ht="15.75" customHeight="1"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</row>
    <row r="934" spans="2:15" ht="15.75" customHeight="1"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</row>
    <row r="935" spans="2:15" ht="15.75" customHeight="1"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</row>
    <row r="936" spans="2:15" ht="15.75" customHeight="1"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</row>
    <row r="937" spans="2:15" ht="15.75" customHeight="1"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</row>
    <row r="938" spans="2:15" ht="15.75" customHeight="1"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</row>
    <row r="939" spans="2:15" ht="15.75" customHeight="1"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</row>
    <row r="940" spans="2:15" ht="15.75" customHeight="1"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</row>
    <row r="941" spans="2:15" ht="15.75" customHeight="1"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</row>
    <row r="942" spans="2:15" ht="15.75" customHeight="1"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</row>
    <row r="943" spans="2:15" ht="15.75" customHeight="1"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</row>
    <row r="944" spans="2:15" ht="15.75" customHeight="1"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</row>
    <row r="945" spans="2:15" ht="15.75" customHeight="1"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</row>
    <row r="946" spans="2:15" ht="15.75" customHeight="1"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</row>
    <row r="947" spans="2:15" ht="15.75" customHeight="1"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</row>
    <row r="948" spans="2:15" ht="15.75" customHeight="1"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</row>
    <row r="949" spans="2:15" ht="15.75" customHeight="1"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</row>
    <row r="950" spans="2:15" ht="15.75" customHeight="1"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</row>
    <row r="951" spans="2:15" ht="15.75" customHeight="1"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</row>
    <row r="952" spans="2:15" ht="15.75" customHeight="1"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</row>
    <row r="953" spans="2:15" ht="15.75" customHeight="1"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</row>
    <row r="954" spans="2:15" ht="15.75" customHeight="1"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</row>
    <row r="955" spans="2:15" ht="15.75" customHeight="1"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</row>
    <row r="956" spans="2:15" ht="15.75" customHeight="1"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</row>
    <row r="957" spans="2:15" ht="15.75" customHeight="1"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</row>
    <row r="958" spans="2:15" ht="15.75" customHeight="1"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</row>
    <row r="959" spans="2:15" ht="15.75" customHeight="1"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</row>
    <row r="960" spans="2:15" ht="15.75" customHeight="1"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</row>
    <row r="961" spans="2:15" ht="15.75" customHeight="1"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</row>
    <row r="962" spans="2:15" ht="15.75" customHeight="1"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</row>
    <row r="963" spans="2:15" ht="15.75" customHeight="1"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</row>
    <row r="964" spans="2:15" ht="15.75" customHeight="1"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</row>
    <row r="965" spans="2:15" ht="15.75" customHeight="1"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</row>
    <row r="966" spans="2:15" ht="15.75" customHeight="1"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</row>
    <row r="967" spans="2:15" ht="15.75" customHeight="1"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</row>
    <row r="968" spans="2:15" ht="15.75" customHeight="1"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</row>
    <row r="969" spans="2:15" ht="15.75" customHeight="1"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</row>
    <row r="970" spans="2:15" ht="15.75" customHeight="1"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</row>
    <row r="971" spans="2:15" ht="15.75" customHeight="1"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</row>
    <row r="972" spans="2:15" ht="15.75" customHeight="1"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</row>
    <row r="973" spans="2:15" ht="15.75" customHeight="1"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</row>
    <row r="974" spans="2:15" ht="15.75" customHeight="1"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</row>
    <row r="975" spans="2:15" ht="15.75" customHeight="1"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</row>
    <row r="976" spans="2:15" ht="15.75" customHeight="1"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</row>
    <row r="977" spans="2:15" ht="15.75" customHeight="1"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</row>
    <row r="978" spans="2:15" ht="15.75" customHeight="1"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</row>
    <row r="979" spans="2:15" ht="15.75" customHeight="1"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</row>
    <row r="980" spans="2:15" ht="15.75" customHeight="1"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</row>
    <row r="981" spans="2:15" ht="15.75" customHeight="1"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</row>
    <row r="982" spans="2:15" ht="15.75" customHeight="1"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</row>
    <row r="983" spans="2:15" ht="15.75" customHeight="1"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</row>
    <row r="984" spans="2:15" ht="15.75" customHeight="1"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</row>
    <row r="985" spans="2:15" ht="15.75" customHeight="1"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</row>
    <row r="986" spans="2:15" ht="15.75" customHeight="1"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</row>
    <row r="987" spans="2:15" ht="15.75" customHeight="1"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</row>
    <row r="988" spans="2:15" ht="15.75" customHeight="1"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</row>
    <row r="989" spans="2:15" ht="15.75" customHeight="1"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</row>
    <row r="990" spans="2:15" ht="15.75" customHeight="1"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</row>
    <row r="991" spans="2:15" ht="15.75" customHeight="1"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</row>
    <row r="992" spans="2:15" ht="15.75" customHeight="1"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</row>
    <row r="993" spans="2:15" ht="15.75" customHeight="1"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</row>
    <row r="994" spans="2:15" ht="15.75" customHeight="1"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</row>
    <row r="995" spans="2:15" ht="15.75" customHeight="1"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</row>
    <row r="996" spans="2:15" ht="15.75" customHeight="1"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</row>
    <row r="997" spans="2:15" ht="15.75" customHeight="1"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</row>
    <row r="998" spans="2:15" ht="15.75" customHeight="1"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</row>
    <row r="999" spans="2:15" ht="15.75" customHeight="1"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</row>
    <row r="1000" spans="2:15" ht="15.75" customHeight="1"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</row>
  </sheetData>
  <mergeCells count="1">
    <mergeCell ref="A1:Q1"/>
  </mergeCells>
  <pageMargins left="0.7" right="0.7" top="0.75" bottom="0.75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="60" zoomScaleNormal="60" workbookViewId="0">
      <selection activeCell="F3" sqref="F3"/>
    </sheetView>
  </sheetViews>
  <sheetFormatPr defaultColWidth="14.42578125" defaultRowHeight="15" customHeight="1"/>
  <cols>
    <col min="1" max="1" width="8.85546875" customWidth="1"/>
    <col min="2" max="2" width="28.5703125" customWidth="1"/>
    <col min="3" max="3" width="16.28515625" customWidth="1"/>
    <col min="4" max="4" width="17.5703125" customWidth="1"/>
    <col min="5" max="5" width="27.85546875" customWidth="1"/>
    <col min="6" max="6" width="28.28515625" customWidth="1"/>
    <col min="7" max="7" width="28.7109375" customWidth="1"/>
    <col min="8" max="8" width="22.42578125" customWidth="1"/>
    <col min="9" max="9" width="22.7109375" customWidth="1"/>
    <col min="10" max="10" width="22.28515625" customWidth="1"/>
    <col min="11" max="11" width="23.7109375" customWidth="1"/>
    <col min="12" max="12" width="23.42578125" customWidth="1"/>
    <col min="13" max="13" width="25.42578125" customWidth="1"/>
    <col min="14" max="14" width="25.28515625" customWidth="1"/>
    <col min="15" max="15" width="26.7109375" customWidth="1"/>
    <col min="16" max="16" width="22.28515625" customWidth="1"/>
    <col min="17" max="17" width="18.7109375" customWidth="1"/>
    <col min="18" max="18" width="22.140625" customWidth="1"/>
    <col min="19" max="19" width="23" customWidth="1"/>
    <col min="20" max="26" width="8.85546875" customWidth="1"/>
  </cols>
  <sheetData>
    <row r="1" spans="1:26" ht="51" customHeight="1">
      <c r="A1" s="188" t="s">
        <v>111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2"/>
      <c r="S1" s="12"/>
      <c r="T1" s="12"/>
      <c r="U1" s="12"/>
      <c r="V1" s="12"/>
      <c r="W1" s="12"/>
      <c r="X1" s="12"/>
      <c r="Y1" s="12"/>
      <c r="Z1" s="12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6" t="s">
        <v>15</v>
      </c>
      <c r="P2" s="2" t="s">
        <v>16</v>
      </c>
      <c r="Q2" s="2" t="s">
        <v>17</v>
      </c>
      <c r="R2" s="2" t="s">
        <v>19</v>
      </c>
      <c r="S2" s="2" t="s">
        <v>65</v>
      </c>
      <c r="T2" s="12"/>
      <c r="U2" s="12"/>
      <c r="V2" s="12"/>
      <c r="W2" s="12"/>
      <c r="X2" s="12"/>
      <c r="Y2" s="12"/>
      <c r="Z2" s="12"/>
    </row>
    <row r="3" spans="1:26" ht="57.75">
      <c r="A3" s="3">
        <v>1</v>
      </c>
      <c r="B3" s="4" t="s">
        <v>20</v>
      </c>
      <c r="C3" s="43">
        <v>102</v>
      </c>
      <c r="D3" s="44">
        <v>5</v>
      </c>
      <c r="E3" s="45">
        <v>0.09</v>
      </c>
      <c r="F3" s="136" t="s">
        <v>588</v>
      </c>
      <c r="G3" s="125" t="s">
        <v>589</v>
      </c>
      <c r="H3" s="125" t="s">
        <v>590</v>
      </c>
      <c r="I3" s="126" t="s">
        <v>591</v>
      </c>
      <c r="J3" s="91" t="s">
        <v>592</v>
      </c>
      <c r="K3" s="125" t="s">
        <v>593</v>
      </c>
      <c r="L3" s="137" t="s">
        <v>594</v>
      </c>
      <c r="M3" s="169"/>
      <c r="N3" s="168"/>
      <c r="O3" s="49"/>
      <c r="P3" s="3"/>
      <c r="Q3" s="3"/>
      <c r="R3" s="3"/>
      <c r="S3" s="3"/>
      <c r="T3" s="12"/>
      <c r="U3" s="12"/>
      <c r="V3" s="12"/>
      <c r="W3" s="12"/>
      <c r="X3" s="12"/>
      <c r="Y3" s="12"/>
      <c r="Z3" s="12"/>
    </row>
    <row r="4" spans="1:26" ht="72">
      <c r="A4" s="3">
        <v>2</v>
      </c>
      <c r="B4" s="4" t="s">
        <v>72</v>
      </c>
      <c r="C4" s="30">
        <v>102</v>
      </c>
      <c r="D4" s="17">
        <v>5</v>
      </c>
      <c r="E4" s="45">
        <v>0.05</v>
      </c>
      <c r="F4" s="19" t="s">
        <v>599</v>
      </c>
      <c r="G4" s="17" t="s">
        <v>600</v>
      </c>
      <c r="H4" s="83" t="s">
        <v>601</v>
      </c>
      <c r="I4" s="83" t="s">
        <v>602</v>
      </c>
      <c r="J4" s="167" t="s">
        <v>603</v>
      </c>
      <c r="K4" s="144" t="s">
        <v>604</v>
      </c>
      <c r="L4" s="21" t="s">
        <v>605</v>
      </c>
      <c r="M4" s="166" t="s">
        <v>606</v>
      </c>
      <c r="N4" s="21"/>
      <c r="O4" s="49"/>
      <c r="P4" s="3"/>
      <c r="Q4" s="3"/>
      <c r="R4" s="3"/>
      <c r="S4" s="3"/>
      <c r="T4" s="12"/>
      <c r="U4" s="12"/>
      <c r="V4" s="12"/>
      <c r="W4" s="12"/>
      <c r="X4" s="12"/>
      <c r="Y4" s="12"/>
      <c r="Z4" s="12"/>
    </row>
    <row r="5" spans="1:26" ht="60">
      <c r="A5" s="3">
        <v>3</v>
      </c>
      <c r="B5" s="4" t="s">
        <v>75</v>
      </c>
      <c r="C5" s="31">
        <v>68</v>
      </c>
      <c r="D5" s="4">
        <v>6</v>
      </c>
      <c r="E5" s="5">
        <f t="shared" ref="E5:E20" si="0">D5/C5</f>
        <v>8.8235294117647065E-2</v>
      </c>
      <c r="F5" s="93" t="s">
        <v>545</v>
      </c>
      <c r="G5" s="73" t="s">
        <v>607</v>
      </c>
      <c r="H5" s="138" t="s">
        <v>608</v>
      </c>
      <c r="I5" s="87" t="s">
        <v>78</v>
      </c>
      <c r="J5" s="73" t="s">
        <v>609</v>
      </c>
      <c r="K5" s="75" t="s">
        <v>610</v>
      </c>
      <c r="L5" s="4"/>
      <c r="M5" s="4"/>
      <c r="N5" s="4"/>
      <c r="O5" s="4"/>
      <c r="P5" s="3"/>
      <c r="Q5" s="3"/>
      <c r="R5" s="3"/>
      <c r="S5" s="3"/>
      <c r="T5" s="12"/>
      <c r="U5" s="12"/>
      <c r="V5" s="12"/>
      <c r="W5" s="12"/>
      <c r="X5" s="12"/>
      <c r="Y5" s="12"/>
      <c r="Z5" s="12"/>
    </row>
    <row r="6" spans="1:26" ht="72.75" customHeight="1">
      <c r="A6" s="3">
        <v>4</v>
      </c>
      <c r="B6" s="4" t="s">
        <v>76</v>
      </c>
      <c r="C6" s="31">
        <v>34</v>
      </c>
      <c r="D6" s="4">
        <v>3</v>
      </c>
      <c r="E6" s="5">
        <f t="shared" si="0"/>
        <v>8.8235294117647065E-2</v>
      </c>
      <c r="F6" s="93" t="s">
        <v>611</v>
      </c>
      <c r="G6" s="73" t="s">
        <v>612</v>
      </c>
      <c r="H6" s="75" t="s">
        <v>613</v>
      </c>
      <c r="I6" s="4"/>
      <c r="J6" s="4"/>
      <c r="K6" s="4"/>
      <c r="L6" s="4"/>
      <c r="M6" s="4"/>
      <c r="N6" s="4"/>
      <c r="O6" s="4"/>
      <c r="P6" s="3"/>
      <c r="Q6" s="3"/>
      <c r="R6" s="3"/>
      <c r="S6" s="3"/>
      <c r="T6" s="12"/>
      <c r="U6" s="12"/>
      <c r="V6" s="12"/>
      <c r="W6" s="12"/>
      <c r="X6" s="12"/>
      <c r="Y6" s="12"/>
      <c r="Z6" s="12"/>
    </row>
    <row r="7" spans="1:26" ht="25.5" customHeight="1">
      <c r="A7" s="3">
        <v>5</v>
      </c>
      <c r="B7" s="4" t="s">
        <v>77</v>
      </c>
      <c r="C7" s="31">
        <v>68</v>
      </c>
      <c r="D7" s="4">
        <v>10</v>
      </c>
      <c r="E7" s="5">
        <f t="shared" si="0"/>
        <v>0.14705882352941177</v>
      </c>
      <c r="F7" s="93" t="s">
        <v>614</v>
      </c>
      <c r="G7" s="93" t="s">
        <v>615</v>
      </c>
      <c r="H7" s="78" t="s">
        <v>616</v>
      </c>
      <c r="I7" s="139" t="s">
        <v>617</v>
      </c>
      <c r="J7" s="64" t="s">
        <v>618</v>
      </c>
      <c r="K7" s="73" t="s">
        <v>619</v>
      </c>
      <c r="L7" s="91" t="s">
        <v>620</v>
      </c>
      <c r="M7" s="73" t="s">
        <v>621</v>
      </c>
      <c r="N7" s="73" t="s">
        <v>622</v>
      </c>
      <c r="O7" s="73" t="s">
        <v>623</v>
      </c>
      <c r="P7" s="140" t="s">
        <v>624</v>
      </c>
      <c r="Q7" s="3"/>
      <c r="R7" s="3"/>
      <c r="S7" s="3"/>
      <c r="T7" s="12"/>
      <c r="U7" s="12"/>
      <c r="V7" s="12"/>
      <c r="W7" s="12"/>
      <c r="X7" s="12"/>
      <c r="Y7" s="12"/>
      <c r="Z7" s="12"/>
    </row>
    <row r="8" spans="1:26" ht="45">
      <c r="A8" s="3">
        <v>6</v>
      </c>
      <c r="B8" s="4" t="s">
        <v>88</v>
      </c>
      <c r="C8" s="31">
        <v>102</v>
      </c>
      <c r="D8" s="4">
        <v>8</v>
      </c>
      <c r="E8" s="5">
        <f t="shared" si="0"/>
        <v>7.8431372549019607E-2</v>
      </c>
      <c r="F8" s="73" t="s">
        <v>625</v>
      </c>
      <c r="G8" s="87" t="s">
        <v>73</v>
      </c>
      <c r="H8" s="73" t="s">
        <v>626</v>
      </c>
      <c r="I8" s="73" t="s">
        <v>627</v>
      </c>
      <c r="J8" s="93" t="s">
        <v>22</v>
      </c>
      <c r="K8" s="73" t="s">
        <v>628</v>
      </c>
      <c r="L8" s="73" t="s">
        <v>629</v>
      </c>
      <c r="M8" s="75" t="s">
        <v>630</v>
      </c>
      <c r="N8" s="4"/>
      <c r="O8" s="4"/>
      <c r="P8" s="3"/>
      <c r="Q8" s="3"/>
      <c r="R8" s="3"/>
      <c r="S8" s="3"/>
      <c r="T8" s="12"/>
      <c r="U8" s="12"/>
      <c r="V8" s="12"/>
      <c r="W8" s="12"/>
      <c r="X8" s="12"/>
      <c r="Y8" s="12"/>
      <c r="Z8" s="12"/>
    </row>
    <row r="9" spans="1:26" ht="90">
      <c r="A9" s="3">
        <v>7</v>
      </c>
      <c r="B9" s="4" t="s">
        <v>89</v>
      </c>
      <c r="C9" s="31">
        <v>68</v>
      </c>
      <c r="D9" s="4">
        <v>6</v>
      </c>
      <c r="E9" s="5">
        <f t="shared" si="0"/>
        <v>8.8235294117647065E-2</v>
      </c>
      <c r="F9" s="73" t="s">
        <v>631</v>
      </c>
      <c r="G9" s="93" t="s">
        <v>632</v>
      </c>
      <c r="H9" s="73" t="s">
        <v>633</v>
      </c>
      <c r="I9" s="73" t="s">
        <v>634</v>
      </c>
      <c r="J9" s="93" t="s">
        <v>635</v>
      </c>
      <c r="K9" s="75" t="s">
        <v>636</v>
      </c>
      <c r="M9" s="4"/>
      <c r="N9" s="4"/>
      <c r="O9" s="4"/>
      <c r="P9" s="3"/>
      <c r="Q9" s="3"/>
      <c r="R9" s="3"/>
      <c r="S9" s="3"/>
      <c r="T9" s="12"/>
      <c r="U9" s="12"/>
      <c r="V9" s="12"/>
      <c r="W9" s="12"/>
      <c r="X9" s="12"/>
      <c r="Y9" s="12"/>
      <c r="Z9" s="12"/>
    </row>
    <row r="10" spans="1:26" ht="60">
      <c r="A10" s="3">
        <v>8</v>
      </c>
      <c r="B10" s="4" t="s">
        <v>90</v>
      </c>
      <c r="C10" s="31">
        <v>34</v>
      </c>
      <c r="D10" s="4">
        <v>2</v>
      </c>
      <c r="E10" s="5">
        <f t="shared" si="0"/>
        <v>5.8823529411764705E-2</v>
      </c>
      <c r="F10" s="87" t="s">
        <v>115</v>
      </c>
      <c r="G10" s="89" t="s">
        <v>63</v>
      </c>
      <c r="H10" s="4"/>
      <c r="I10" s="4"/>
      <c r="J10" s="4"/>
      <c r="K10" s="4"/>
      <c r="L10" s="4"/>
      <c r="M10" s="4"/>
      <c r="N10" s="4"/>
      <c r="O10" s="4"/>
      <c r="P10" s="3"/>
      <c r="Q10" s="3"/>
      <c r="R10" s="3"/>
      <c r="S10" s="3"/>
      <c r="T10" s="12"/>
      <c r="U10" s="12"/>
      <c r="V10" s="12"/>
      <c r="W10" s="12"/>
      <c r="X10" s="12"/>
      <c r="Y10" s="12"/>
      <c r="Z10" s="12"/>
    </row>
    <row r="11" spans="1:26" ht="29.25" customHeight="1">
      <c r="A11" s="3">
        <v>9</v>
      </c>
      <c r="B11" s="4" t="s">
        <v>91</v>
      </c>
      <c r="C11" s="31">
        <v>34</v>
      </c>
      <c r="D11" s="4">
        <v>2</v>
      </c>
      <c r="E11" s="5">
        <f>D11/C11</f>
        <v>5.8823529411764705E-2</v>
      </c>
      <c r="F11" s="93" t="s">
        <v>737</v>
      </c>
      <c r="G11" s="93" t="s">
        <v>738</v>
      </c>
      <c r="H11" s="80"/>
      <c r="I11" s="4"/>
      <c r="J11" s="4"/>
      <c r="K11" s="4"/>
      <c r="L11" s="4"/>
      <c r="M11" s="4"/>
      <c r="N11" s="4"/>
      <c r="O11" s="4"/>
      <c r="P11" s="3"/>
      <c r="Q11" s="3"/>
      <c r="R11" s="3"/>
      <c r="S11" s="3"/>
      <c r="T11" s="12"/>
      <c r="U11" s="12"/>
      <c r="V11" s="12"/>
      <c r="W11" s="12"/>
      <c r="X11" s="12"/>
      <c r="Y11" s="12"/>
      <c r="Z11" s="12"/>
    </row>
    <row r="12" spans="1:26" ht="60">
      <c r="A12" s="3">
        <v>10</v>
      </c>
      <c r="B12" s="4" t="s">
        <v>79</v>
      </c>
      <c r="C12" s="31">
        <v>85</v>
      </c>
      <c r="D12" s="4">
        <v>5</v>
      </c>
      <c r="E12" s="5">
        <f t="shared" si="0"/>
        <v>5.8823529411764705E-2</v>
      </c>
      <c r="F12" s="93" t="s">
        <v>637</v>
      </c>
      <c r="G12" s="73" t="s">
        <v>638</v>
      </c>
      <c r="H12" s="93" t="s">
        <v>639</v>
      </c>
      <c r="I12" s="73" t="s">
        <v>640</v>
      </c>
      <c r="J12" s="75" t="s">
        <v>641</v>
      </c>
      <c r="K12" s="4"/>
      <c r="L12" s="4"/>
      <c r="M12" s="4"/>
      <c r="N12" s="4"/>
      <c r="O12" s="4"/>
      <c r="P12" s="3"/>
      <c r="Q12" s="3"/>
      <c r="R12" s="3"/>
      <c r="S12" s="3"/>
      <c r="T12" s="12"/>
      <c r="U12" s="12"/>
      <c r="V12" s="12"/>
      <c r="W12" s="12"/>
      <c r="X12" s="12"/>
      <c r="Y12" s="12"/>
      <c r="Z12" s="12"/>
    </row>
    <row r="13" spans="1:26" ht="45">
      <c r="A13" s="3">
        <v>11</v>
      </c>
      <c r="B13" s="4" t="s">
        <v>107</v>
      </c>
      <c r="C13" s="31">
        <v>34</v>
      </c>
      <c r="D13" s="4">
        <v>3</v>
      </c>
      <c r="E13" s="5">
        <f t="shared" si="0"/>
        <v>8.8235294117647065E-2</v>
      </c>
      <c r="F13" s="93" t="s">
        <v>642</v>
      </c>
      <c r="G13" s="93" t="s">
        <v>643</v>
      </c>
      <c r="H13" s="75" t="s">
        <v>644</v>
      </c>
      <c r="I13" s="4"/>
      <c r="J13" s="4"/>
      <c r="K13" s="4"/>
      <c r="L13" s="4"/>
      <c r="M13" s="4"/>
      <c r="N13" s="4"/>
      <c r="O13" s="4"/>
      <c r="P13" s="3"/>
      <c r="Q13" s="3"/>
      <c r="R13" s="3"/>
      <c r="S13" s="3"/>
      <c r="T13" s="12"/>
      <c r="U13" s="12"/>
      <c r="V13" s="12"/>
      <c r="W13" s="12"/>
      <c r="X13" s="12"/>
      <c r="Y13" s="12"/>
      <c r="Z13" s="12"/>
    </row>
    <row r="14" spans="1:26" ht="90">
      <c r="A14" s="3">
        <v>12</v>
      </c>
      <c r="B14" s="4" t="s">
        <v>80</v>
      </c>
      <c r="C14" s="31">
        <v>68</v>
      </c>
      <c r="D14" s="4">
        <v>4</v>
      </c>
      <c r="E14" s="5">
        <f t="shared" si="0"/>
        <v>5.8823529411764705E-2</v>
      </c>
      <c r="F14" s="93" t="s">
        <v>645</v>
      </c>
      <c r="G14" s="93" t="s">
        <v>646</v>
      </c>
      <c r="H14" s="73" t="s">
        <v>647</v>
      </c>
      <c r="I14" s="75" t="s">
        <v>648</v>
      </c>
      <c r="J14" s="4"/>
      <c r="K14" s="4"/>
      <c r="L14" s="4"/>
      <c r="M14" s="4"/>
      <c r="N14" s="4"/>
      <c r="O14" s="4"/>
      <c r="P14" s="3"/>
      <c r="Q14" s="3"/>
      <c r="R14" s="3"/>
      <c r="S14" s="3"/>
      <c r="T14" s="12"/>
      <c r="U14" s="12"/>
      <c r="V14" s="12"/>
      <c r="W14" s="12"/>
      <c r="X14" s="12"/>
      <c r="Y14" s="12"/>
      <c r="Z14" s="12"/>
    </row>
    <row r="15" spans="1:26" ht="66" customHeight="1">
      <c r="A15" s="3">
        <v>13</v>
      </c>
      <c r="B15" s="4" t="s">
        <v>95</v>
      </c>
      <c r="C15" s="31">
        <v>85</v>
      </c>
      <c r="D15" s="4">
        <v>3</v>
      </c>
      <c r="E15" s="5">
        <f t="shared" si="0"/>
        <v>3.5294117647058823E-2</v>
      </c>
      <c r="F15" s="159" t="s">
        <v>739</v>
      </c>
      <c r="G15" s="159" t="s">
        <v>740</v>
      </c>
      <c r="H15" s="160" t="s">
        <v>741</v>
      </c>
      <c r="I15" s="4"/>
      <c r="J15" s="4"/>
      <c r="K15" s="4"/>
      <c r="L15" s="4"/>
      <c r="M15" s="4"/>
      <c r="N15" s="4"/>
      <c r="O15" s="4"/>
      <c r="P15" s="3"/>
      <c r="Q15" s="3"/>
      <c r="R15" s="3"/>
      <c r="S15" s="3"/>
      <c r="T15" s="12"/>
      <c r="U15" s="12"/>
      <c r="V15" s="12"/>
      <c r="W15" s="12"/>
      <c r="X15" s="12"/>
      <c r="Y15" s="12"/>
      <c r="Z15" s="12"/>
    </row>
    <row r="16" spans="1:26" ht="75">
      <c r="A16" s="3">
        <v>14</v>
      </c>
      <c r="B16" s="4" t="s">
        <v>108</v>
      </c>
      <c r="C16" s="50">
        <v>68</v>
      </c>
      <c r="D16" s="49">
        <v>4</v>
      </c>
      <c r="E16" s="5">
        <f t="shared" si="0"/>
        <v>5.8823529411764705E-2</v>
      </c>
      <c r="F16" s="139" t="s">
        <v>649</v>
      </c>
      <c r="G16" s="93" t="s">
        <v>650</v>
      </c>
      <c r="H16" s="93" t="s">
        <v>651</v>
      </c>
      <c r="I16" s="75" t="s">
        <v>652</v>
      </c>
      <c r="J16" s="4"/>
      <c r="K16" s="4"/>
      <c r="L16" s="4"/>
      <c r="M16" s="4"/>
      <c r="N16" s="4"/>
      <c r="O16" s="4"/>
      <c r="P16" s="3"/>
      <c r="Q16" s="3"/>
      <c r="R16" s="3"/>
      <c r="S16" s="3"/>
      <c r="T16" s="12"/>
      <c r="U16" s="12"/>
      <c r="V16" s="12"/>
      <c r="W16" s="12"/>
      <c r="X16" s="12"/>
      <c r="Y16" s="12"/>
      <c r="Z16" s="12"/>
    </row>
    <row r="17" spans="1:26" ht="86.25" customHeight="1">
      <c r="A17" s="3">
        <v>15</v>
      </c>
      <c r="B17" s="4" t="s">
        <v>81</v>
      </c>
      <c r="C17" s="31">
        <v>68</v>
      </c>
      <c r="D17" s="4">
        <v>4</v>
      </c>
      <c r="E17" s="5">
        <f t="shared" si="0"/>
        <v>5.8823529411764705E-2</v>
      </c>
      <c r="F17" s="93" t="s">
        <v>752</v>
      </c>
      <c r="G17" s="93" t="s">
        <v>753</v>
      </c>
      <c r="H17" s="78" t="s">
        <v>754</v>
      </c>
      <c r="I17" s="164" t="s">
        <v>755</v>
      </c>
      <c r="J17" s="4"/>
      <c r="K17" s="4"/>
      <c r="L17" s="4"/>
      <c r="M17" s="4"/>
      <c r="N17" s="4"/>
      <c r="O17" s="4"/>
      <c r="P17" s="3"/>
      <c r="Q17" s="3"/>
      <c r="R17" s="3"/>
      <c r="S17" s="3"/>
      <c r="T17" s="12"/>
      <c r="U17" s="12"/>
      <c r="V17" s="12"/>
      <c r="W17" s="12"/>
      <c r="X17" s="12"/>
      <c r="Y17" s="12"/>
      <c r="Z17" s="12"/>
    </row>
    <row r="18" spans="1:26" ht="60">
      <c r="A18" s="3">
        <v>16</v>
      </c>
      <c r="B18" s="4" t="s">
        <v>109</v>
      </c>
      <c r="C18" s="31">
        <v>34</v>
      </c>
      <c r="D18" s="4">
        <v>3</v>
      </c>
      <c r="E18" s="5">
        <f t="shared" si="0"/>
        <v>8.8235294117647065E-2</v>
      </c>
      <c r="F18" s="93" t="s">
        <v>583</v>
      </c>
      <c r="G18" s="78" t="s">
        <v>584</v>
      </c>
      <c r="H18" s="142" t="s">
        <v>653</v>
      </c>
      <c r="I18" s="4"/>
      <c r="J18" s="4"/>
      <c r="K18" s="4"/>
      <c r="L18" s="4"/>
      <c r="M18" s="4"/>
      <c r="N18" s="4"/>
      <c r="O18" s="4"/>
      <c r="P18" s="3"/>
      <c r="Q18" s="3"/>
      <c r="R18" s="3"/>
      <c r="S18" s="3"/>
      <c r="T18" s="12"/>
      <c r="U18" s="12"/>
      <c r="V18" s="12"/>
      <c r="W18" s="12"/>
      <c r="X18" s="12"/>
      <c r="Y18" s="12"/>
      <c r="Z18" s="12"/>
    </row>
    <row r="19" spans="1:26" ht="60">
      <c r="A19" s="3">
        <v>17</v>
      </c>
      <c r="B19" s="4" t="s">
        <v>32</v>
      </c>
      <c r="C19" s="4">
        <v>34</v>
      </c>
      <c r="D19" s="4">
        <v>2</v>
      </c>
      <c r="E19" s="5">
        <f t="shared" si="0"/>
        <v>5.8823529411764705E-2</v>
      </c>
      <c r="F19" s="73" t="s">
        <v>654</v>
      </c>
      <c r="G19" s="75" t="s">
        <v>655</v>
      </c>
      <c r="H19" s="4"/>
      <c r="I19" s="4"/>
      <c r="J19" s="4"/>
      <c r="K19" s="4"/>
      <c r="L19" s="4"/>
      <c r="M19" s="4"/>
      <c r="N19" s="4"/>
      <c r="O19" s="4"/>
      <c r="P19" s="3"/>
      <c r="Q19" s="3"/>
      <c r="R19" s="3"/>
      <c r="S19" s="3"/>
      <c r="T19" s="12"/>
      <c r="U19" s="12"/>
      <c r="V19" s="12"/>
      <c r="W19" s="12"/>
      <c r="X19" s="12"/>
      <c r="Y19" s="12"/>
      <c r="Z19" s="12"/>
    </row>
    <row r="20" spans="1:26" ht="30">
      <c r="A20" s="3">
        <v>18</v>
      </c>
      <c r="B20" s="4" t="s">
        <v>33</v>
      </c>
      <c r="C20" s="4">
        <v>34</v>
      </c>
      <c r="D20" s="4">
        <v>4</v>
      </c>
      <c r="E20" s="5">
        <f t="shared" si="0"/>
        <v>0.11764705882352941</v>
      </c>
      <c r="F20" s="93" t="s">
        <v>656</v>
      </c>
      <c r="G20" s="78" t="s">
        <v>657</v>
      </c>
      <c r="H20" s="78" t="s">
        <v>658</v>
      </c>
      <c r="I20" s="94" t="s">
        <v>659</v>
      </c>
      <c r="J20" s="4"/>
      <c r="K20" s="4"/>
      <c r="L20" s="4"/>
      <c r="M20" s="4"/>
      <c r="N20" s="4"/>
      <c r="O20" s="4"/>
      <c r="P20" s="3"/>
      <c r="Q20" s="3"/>
      <c r="R20" s="3"/>
      <c r="S20" s="3"/>
      <c r="T20" s="12"/>
      <c r="U20" s="12"/>
      <c r="V20" s="12"/>
      <c r="W20" s="12"/>
      <c r="X20" s="12"/>
      <c r="Y20" s="12"/>
      <c r="Z20" s="12"/>
    </row>
    <row r="21" spans="1:26" ht="15.75" customHeight="1">
      <c r="A21" s="1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>
      <c r="A22" s="1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>
      <c r="A23" s="1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>
      <c r="A24" s="1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>
      <c r="A25" s="1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>
      <c r="A26" s="1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>
      <c r="A27" s="1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>
      <c r="A28" s="1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>
      <c r="A29" s="1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>
      <c r="A30" s="1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>
      <c r="A31" s="1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>
      <c r="A32" s="1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>
      <c r="A33" s="1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>
      <c r="A34" s="1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>
      <c r="A35" s="1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>
      <c r="A36" s="1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>
      <c r="A37" s="1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>
      <c r="A38" s="1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>
      <c r="A39" s="1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>
      <c r="A40" s="1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>
      <c r="A41" s="1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>
      <c r="A42" s="1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>
      <c r="A43" s="1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>
      <c r="A44" s="1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>
      <c r="A45" s="1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>
      <c r="A46" s="1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>
      <c r="A47" s="1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>
      <c r="A48" s="1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>
      <c r="A49" s="1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>
      <c r="A50" s="1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>
      <c r="A51" s="1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>
      <c r="A52" s="1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>
      <c r="A53" s="1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>
      <c r="A54" s="1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>
      <c r="A55" s="1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>
      <c r="A56" s="1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>
      <c r="A57" s="1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>
      <c r="A58" s="1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>
      <c r="A59" s="1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>
      <c r="A60" s="1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>
      <c r="A61" s="1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>
      <c r="A62" s="1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>
      <c r="A63" s="1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>
      <c r="A64" s="1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>
      <c r="A65" s="1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>
      <c r="A66" s="1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>
      <c r="A67" s="1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>
      <c r="A68" s="1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>
      <c r="A69" s="1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>
      <c r="A70" s="1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>
      <c r="A71" s="1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>
      <c r="A72" s="1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>
      <c r="A73" s="1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>
      <c r="A74" s="1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>
      <c r="A75" s="1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>
      <c r="A76" s="1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>
      <c r="A77" s="1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>
      <c r="A78" s="1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>
      <c r="A79" s="1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>
      <c r="A80" s="1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>
      <c r="A81" s="1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>
      <c r="A82" s="1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>
      <c r="A83" s="1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>
      <c r="A84" s="1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>
      <c r="A85" s="1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>
      <c r="A86" s="1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>
      <c r="A87" s="1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>
      <c r="A88" s="1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>
      <c r="A89" s="1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>
      <c r="A90" s="1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>
      <c r="A91" s="1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>
      <c r="A92" s="1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>
      <c r="A93" s="1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>
      <c r="A94" s="1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>
      <c r="A95" s="1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>
      <c r="A96" s="1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>
      <c r="A97" s="1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>
      <c r="A98" s="1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>
      <c r="A99" s="1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>
      <c r="A100" s="1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>
      <c r="A101" s="1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>
      <c r="A102" s="1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>
      <c r="A103" s="1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>
      <c r="A104" s="1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>
      <c r="A105" s="1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>
      <c r="A106" s="1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>
      <c r="A107" s="1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>
      <c r="A108" s="1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>
      <c r="A109" s="1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>
      <c r="A110" s="1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>
      <c r="A111" s="1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>
      <c r="A112" s="1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>
      <c r="A113" s="1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>
      <c r="A114" s="1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>
      <c r="A115" s="1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>
      <c r="A116" s="1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>
      <c r="A117" s="1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>
      <c r="A118" s="1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>
      <c r="A119" s="1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>
      <c r="A120" s="1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>
      <c r="A121" s="1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>
      <c r="A122" s="1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>
      <c r="A123" s="1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>
      <c r="A124" s="1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>
      <c r="A125" s="1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>
      <c r="A126" s="1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>
      <c r="A127" s="1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>
      <c r="A128" s="1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>
      <c r="A129" s="1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>
      <c r="A130" s="1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>
      <c r="A131" s="1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>
      <c r="A132" s="1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>
      <c r="A133" s="1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>
      <c r="A134" s="1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>
      <c r="A135" s="1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>
      <c r="A136" s="1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>
      <c r="A137" s="1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>
      <c r="A138" s="1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>
      <c r="A139" s="1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>
      <c r="A140" s="1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>
      <c r="A141" s="1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>
      <c r="A142" s="1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>
      <c r="A143" s="1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>
      <c r="A144" s="1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>
      <c r="A145" s="1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>
      <c r="A146" s="1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>
      <c r="A147" s="1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>
      <c r="A148" s="1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>
      <c r="A149" s="1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>
      <c r="A150" s="1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>
      <c r="A151" s="1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>
      <c r="A152" s="1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>
      <c r="A153" s="1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>
      <c r="A154" s="1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>
      <c r="A155" s="1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>
      <c r="A156" s="1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>
      <c r="A157" s="1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>
      <c r="A158" s="1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>
      <c r="A159" s="1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>
      <c r="A160" s="1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>
      <c r="A161" s="1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>
      <c r="A162" s="1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>
      <c r="A163" s="1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>
      <c r="A164" s="1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>
      <c r="A165" s="1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>
      <c r="A166" s="1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>
      <c r="A167" s="1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>
      <c r="A168" s="1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>
      <c r="A169" s="1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>
      <c r="A170" s="1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>
      <c r="A171" s="1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>
      <c r="A172" s="1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>
      <c r="A173" s="1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>
      <c r="A174" s="1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>
      <c r="A175" s="1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>
      <c r="A176" s="1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>
      <c r="A177" s="1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>
      <c r="A178" s="1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>
      <c r="A179" s="1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>
      <c r="A180" s="1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>
      <c r="A181" s="1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>
      <c r="A182" s="1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>
      <c r="A183" s="1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>
      <c r="A184" s="1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>
      <c r="A185" s="1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>
      <c r="A186" s="1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>
      <c r="A187" s="1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>
      <c r="A188" s="1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>
      <c r="A189" s="1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>
      <c r="A190" s="1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>
      <c r="A191" s="1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>
      <c r="A192" s="1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>
      <c r="A193" s="1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>
      <c r="A194" s="1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>
      <c r="A195" s="1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>
      <c r="A196" s="1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>
      <c r="A197" s="1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>
      <c r="A198" s="1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>
      <c r="A199" s="1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>
      <c r="A200" s="1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>
      <c r="A201" s="1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>
      <c r="A202" s="1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>
      <c r="A203" s="1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>
      <c r="A204" s="1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>
      <c r="A205" s="1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>
      <c r="A206" s="1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>
      <c r="A207" s="1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>
      <c r="A208" s="1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>
      <c r="A209" s="1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>
      <c r="A210" s="1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>
      <c r="A211" s="1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>
      <c r="A212" s="1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>
      <c r="A213" s="1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>
      <c r="A214" s="1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>
      <c r="A215" s="1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>
      <c r="A216" s="1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>
      <c r="A217" s="1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>
      <c r="A218" s="1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>
      <c r="A219" s="1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>
      <c r="A220" s="1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>
      <c r="A221" s="1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>
      <c r="A222" s="1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>
      <c r="A223" s="1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>
      <c r="A224" s="1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>
      <c r="A225" s="1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>
      <c r="A226" s="1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>
      <c r="A227" s="1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>
      <c r="A228" s="1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>
      <c r="A229" s="1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>
      <c r="A230" s="1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>
      <c r="A231" s="1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>
      <c r="A232" s="1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>
      <c r="A233" s="1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>
      <c r="A234" s="1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>
      <c r="A235" s="1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>
      <c r="A236" s="1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>
      <c r="A237" s="1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>
      <c r="A238" s="1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>
      <c r="A239" s="1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>
      <c r="A240" s="1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>
      <c r="A241" s="1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>
      <c r="A242" s="1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>
      <c r="A243" s="1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>
      <c r="A244" s="1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>
      <c r="A245" s="1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>
      <c r="A246" s="1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>
      <c r="A247" s="1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>
      <c r="A248" s="1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>
      <c r="A249" s="1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>
      <c r="A250" s="1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>
      <c r="A251" s="1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>
      <c r="A252" s="1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>
      <c r="A253" s="1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>
      <c r="A254" s="1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>
      <c r="A255" s="1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>
      <c r="A256" s="1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>
      <c r="A257" s="1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>
      <c r="A258" s="1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>
      <c r="A259" s="1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>
      <c r="A260" s="1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>
      <c r="A261" s="1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>
      <c r="A262" s="1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>
      <c r="A263" s="1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>
      <c r="A264" s="1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>
      <c r="A265" s="1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>
      <c r="A266" s="1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>
      <c r="A267" s="1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>
      <c r="A268" s="1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>
      <c r="A269" s="1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>
      <c r="A270" s="1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>
      <c r="A271" s="1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>
      <c r="A272" s="1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>
      <c r="A273" s="1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>
      <c r="A274" s="1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>
      <c r="A275" s="1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>
      <c r="A276" s="1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>
      <c r="A277" s="1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>
      <c r="A278" s="1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>
      <c r="A279" s="1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>
      <c r="A280" s="1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>
      <c r="A281" s="1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>
      <c r="A282" s="1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>
      <c r="A283" s="1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>
      <c r="A284" s="1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>
      <c r="A285" s="1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>
      <c r="A286" s="1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>
      <c r="A287" s="1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>
      <c r="A288" s="1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>
      <c r="A289" s="1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>
      <c r="A290" s="1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>
      <c r="A291" s="1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>
      <c r="A292" s="1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>
      <c r="A293" s="1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>
      <c r="A294" s="1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>
      <c r="A295" s="1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>
      <c r="A296" s="1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>
      <c r="A297" s="1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>
      <c r="A298" s="1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>
      <c r="A299" s="1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>
      <c r="A300" s="1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>
      <c r="A301" s="1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>
      <c r="A302" s="1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>
      <c r="A303" s="1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>
      <c r="A304" s="1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>
      <c r="A305" s="1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>
      <c r="A306" s="1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>
      <c r="A307" s="1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>
      <c r="A308" s="1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>
      <c r="A309" s="1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>
      <c r="A310" s="1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>
      <c r="A311" s="1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>
      <c r="A312" s="1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>
      <c r="A313" s="1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>
      <c r="A314" s="1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>
      <c r="A315" s="1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>
      <c r="A316" s="1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>
      <c r="A317" s="1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>
      <c r="A318" s="1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>
      <c r="A319" s="1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>
      <c r="A320" s="1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>
      <c r="A321" s="1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>
      <c r="A322" s="1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>
      <c r="A323" s="1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>
      <c r="A324" s="1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>
      <c r="A325" s="1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>
      <c r="A326" s="1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>
      <c r="A327" s="1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>
      <c r="A328" s="1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>
      <c r="A329" s="1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>
      <c r="A330" s="1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>
      <c r="A331" s="1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>
      <c r="A332" s="1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>
      <c r="A333" s="1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>
      <c r="A334" s="1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>
      <c r="A335" s="1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>
      <c r="A336" s="1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>
      <c r="A337" s="1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>
      <c r="A338" s="1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>
      <c r="A339" s="1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>
      <c r="A340" s="1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>
      <c r="A341" s="1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>
      <c r="A342" s="1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>
      <c r="A343" s="1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>
      <c r="A344" s="1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>
      <c r="A345" s="1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>
      <c r="A346" s="1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>
      <c r="A347" s="1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>
      <c r="A348" s="1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>
      <c r="A349" s="1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>
      <c r="A350" s="1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>
      <c r="A351" s="1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>
      <c r="A352" s="1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>
      <c r="A353" s="1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>
      <c r="A354" s="1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>
      <c r="A355" s="1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>
      <c r="A356" s="1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>
      <c r="A357" s="1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>
      <c r="A358" s="1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>
      <c r="A359" s="1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>
      <c r="A360" s="1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>
      <c r="A361" s="1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>
      <c r="A362" s="1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>
      <c r="A363" s="1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>
      <c r="A364" s="1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>
      <c r="A365" s="1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>
      <c r="A366" s="1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>
      <c r="A367" s="1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>
      <c r="A368" s="1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>
      <c r="A369" s="1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>
      <c r="A370" s="1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>
      <c r="A371" s="1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>
      <c r="A372" s="1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>
      <c r="A373" s="1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>
      <c r="A374" s="1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>
      <c r="A375" s="1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>
      <c r="A376" s="1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>
      <c r="A377" s="1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>
      <c r="A378" s="1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>
      <c r="A379" s="1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>
      <c r="A380" s="1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>
      <c r="A381" s="1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>
      <c r="A382" s="1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>
      <c r="A383" s="1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>
      <c r="A384" s="1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>
      <c r="A385" s="1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>
      <c r="A386" s="1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>
      <c r="A387" s="1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>
      <c r="A388" s="1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>
      <c r="A389" s="1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>
      <c r="A390" s="1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>
      <c r="A391" s="1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>
      <c r="A392" s="1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>
      <c r="A393" s="1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>
      <c r="A394" s="1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>
      <c r="A395" s="1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>
      <c r="A396" s="1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>
      <c r="A397" s="1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>
      <c r="A398" s="1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>
      <c r="A399" s="1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>
      <c r="A400" s="1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>
      <c r="A401" s="1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>
      <c r="A402" s="1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>
      <c r="A403" s="1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>
      <c r="A404" s="1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>
      <c r="A405" s="1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>
      <c r="A406" s="1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>
      <c r="A407" s="1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>
      <c r="A408" s="1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>
      <c r="A409" s="1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>
      <c r="A410" s="1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>
      <c r="A411" s="1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>
      <c r="A412" s="1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>
      <c r="A413" s="1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>
      <c r="A414" s="1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>
      <c r="A415" s="1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>
      <c r="A416" s="1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>
      <c r="A417" s="1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>
      <c r="A418" s="1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>
      <c r="A419" s="1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>
      <c r="A420" s="1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>
      <c r="A421" s="1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>
      <c r="A422" s="1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>
      <c r="A423" s="1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>
      <c r="A424" s="1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>
      <c r="A425" s="1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>
      <c r="A426" s="1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>
      <c r="A427" s="1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>
      <c r="A428" s="1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>
      <c r="A429" s="1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>
      <c r="A430" s="1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>
      <c r="A431" s="1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>
      <c r="A432" s="1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>
      <c r="A433" s="1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>
      <c r="A434" s="1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>
      <c r="A435" s="1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>
      <c r="A436" s="1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>
      <c r="A437" s="1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>
      <c r="A438" s="1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>
      <c r="A439" s="1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>
      <c r="A440" s="1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>
      <c r="A441" s="1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>
      <c r="A442" s="1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>
      <c r="A443" s="1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>
      <c r="A444" s="1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>
      <c r="A445" s="1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>
      <c r="A446" s="1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>
      <c r="A447" s="1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>
      <c r="A448" s="1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>
      <c r="A449" s="1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>
      <c r="A450" s="1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>
      <c r="A451" s="1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>
      <c r="A452" s="1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>
      <c r="A453" s="1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>
      <c r="A454" s="1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>
      <c r="A455" s="1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>
      <c r="A456" s="1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>
      <c r="A457" s="1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>
      <c r="A458" s="1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>
      <c r="A459" s="1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>
      <c r="A460" s="1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>
      <c r="A461" s="1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>
      <c r="A462" s="1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>
      <c r="A463" s="1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>
      <c r="A464" s="1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>
      <c r="A465" s="1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>
      <c r="A466" s="1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>
      <c r="A467" s="1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>
      <c r="A468" s="1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>
      <c r="A469" s="1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>
      <c r="A470" s="1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>
      <c r="A471" s="1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>
      <c r="A472" s="1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>
      <c r="A473" s="1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>
      <c r="A474" s="1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>
      <c r="A475" s="1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>
      <c r="A476" s="1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>
      <c r="A477" s="1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>
      <c r="A478" s="1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>
      <c r="A479" s="1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>
      <c r="A480" s="1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>
      <c r="A481" s="1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>
      <c r="A482" s="1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>
      <c r="A483" s="1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>
      <c r="A484" s="1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>
      <c r="A485" s="1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>
      <c r="A486" s="1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>
      <c r="A487" s="1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>
      <c r="A488" s="1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>
      <c r="A489" s="1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>
      <c r="A490" s="1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>
      <c r="A491" s="1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>
      <c r="A492" s="1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>
      <c r="A493" s="1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>
      <c r="A494" s="1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>
      <c r="A495" s="1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>
      <c r="A496" s="1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>
      <c r="A497" s="1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>
      <c r="A498" s="1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>
      <c r="A499" s="1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>
      <c r="A500" s="1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>
      <c r="A501" s="1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>
      <c r="A502" s="1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>
      <c r="A503" s="1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>
      <c r="A504" s="1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>
      <c r="A505" s="1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>
      <c r="A506" s="1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>
      <c r="A507" s="1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>
      <c r="A508" s="1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>
      <c r="A509" s="1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>
      <c r="A510" s="1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>
      <c r="A511" s="1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>
      <c r="A512" s="1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>
      <c r="A513" s="1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>
      <c r="A514" s="1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>
      <c r="A515" s="1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>
      <c r="A516" s="1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>
      <c r="A517" s="1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>
      <c r="A518" s="1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>
      <c r="A519" s="1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>
      <c r="A520" s="1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>
      <c r="A521" s="1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>
      <c r="A522" s="1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>
      <c r="A523" s="1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>
      <c r="A524" s="1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>
      <c r="A525" s="1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>
      <c r="A526" s="1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>
      <c r="A527" s="1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>
      <c r="A528" s="1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>
      <c r="A529" s="1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>
      <c r="A530" s="1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>
      <c r="A531" s="1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>
      <c r="A532" s="1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>
      <c r="A533" s="1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>
      <c r="A534" s="1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>
      <c r="A535" s="1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>
      <c r="A536" s="1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>
      <c r="A537" s="1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>
      <c r="A538" s="1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>
      <c r="A539" s="1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>
      <c r="A540" s="1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>
      <c r="A541" s="1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>
      <c r="A542" s="1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>
      <c r="A543" s="1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>
      <c r="A544" s="1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>
      <c r="A545" s="1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>
      <c r="A546" s="1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>
      <c r="A547" s="1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>
      <c r="A548" s="1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>
      <c r="A549" s="1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>
      <c r="A550" s="1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>
      <c r="A551" s="1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>
      <c r="A552" s="1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>
      <c r="A553" s="1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>
      <c r="A554" s="1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>
      <c r="A555" s="1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>
      <c r="A556" s="1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>
      <c r="A557" s="1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>
      <c r="A558" s="1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>
      <c r="A559" s="1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>
      <c r="A560" s="1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>
      <c r="A561" s="1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>
      <c r="A562" s="1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>
      <c r="A563" s="1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>
      <c r="A564" s="1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>
      <c r="A565" s="1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>
      <c r="A566" s="1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>
      <c r="A567" s="1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>
      <c r="A568" s="1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>
      <c r="A569" s="1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>
      <c r="A570" s="1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>
      <c r="A571" s="1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>
      <c r="A572" s="1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>
      <c r="A573" s="1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>
      <c r="A574" s="1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>
      <c r="A575" s="1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>
      <c r="A576" s="1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>
      <c r="A577" s="1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>
      <c r="A578" s="1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>
      <c r="A579" s="1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>
      <c r="A580" s="1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>
      <c r="A581" s="1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>
      <c r="A582" s="1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>
      <c r="A583" s="1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>
      <c r="A584" s="1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>
      <c r="A585" s="1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>
      <c r="A586" s="1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>
      <c r="A587" s="1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>
      <c r="A588" s="1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>
      <c r="A589" s="1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>
      <c r="A590" s="1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>
      <c r="A591" s="1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>
      <c r="A592" s="1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>
      <c r="A593" s="1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>
      <c r="A594" s="1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>
      <c r="A595" s="1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>
      <c r="A596" s="1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>
      <c r="A597" s="1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>
      <c r="A598" s="1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>
      <c r="A599" s="1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>
      <c r="A600" s="1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>
      <c r="A601" s="1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>
      <c r="A602" s="1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>
      <c r="A603" s="1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>
      <c r="A604" s="1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>
      <c r="A605" s="1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>
      <c r="A606" s="1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>
      <c r="A607" s="1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>
      <c r="A608" s="1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>
      <c r="A609" s="1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>
      <c r="A610" s="1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>
      <c r="A611" s="1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>
      <c r="A612" s="1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>
      <c r="A613" s="1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>
      <c r="A614" s="1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>
      <c r="A615" s="1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>
      <c r="A616" s="1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>
      <c r="A617" s="1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>
      <c r="A618" s="1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>
      <c r="A619" s="1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>
      <c r="A620" s="1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>
      <c r="A621" s="1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>
      <c r="A622" s="1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>
      <c r="A623" s="1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>
      <c r="A624" s="1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>
      <c r="A625" s="1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>
      <c r="A626" s="1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>
      <c r="A627" s="1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>
      <c r="A628" s="1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>
      <c r="A629" s="1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>
      <c r="A630" s="1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>
      <c r="A631" s="1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>
      <c r="A632" s="1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>
      <c r="A633" s="1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>
      <c r="A634" s="1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>
      <c r="A635" s="1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>
      <c r="A636" s="1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>
      <c r="A637" s="1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>
      <c r="A638" s="1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>
      <c r="A639" s="1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>
      <c r="A640" s="1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>
      <c r="A641" s="1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>
      <c r="A642" s="1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>
      <c r="A643" s="1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>
      <c r="A644" s="1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>
      <c r="A645" s="1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>
      <c r="A646" s="1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>
      <c r="A647" s="1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>
      <c r="A648" s="1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>
      <c r="A649" s="1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>
      <c r="A650" s="1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>
      <c r="A651" s="1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>
      <c r="A652" s="1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>
      <c r="A653" s="1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>
      <c r="A654" s="1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>
      <c r="A655" s="1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>
      <c r="A656" s="1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>
      <c r="A657" s="1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>
      <c r="A658" s="1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>
      <c r="A659" s="1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>
      <c r="A660" s="1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>
      <c r="A661" s="1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>
      <c r="A662" s="1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>
      <c r="A663" s="1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>
      <c r="A664" s="1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>
      <c r="A665" s="1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>
      <c r="A666" s="1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>
      <c r="A667" s="1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>
      <c r="A668" s="1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>
      <c r="A669" s="1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>
      <c r="A670" s="1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>
      <c r="A671" s="1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>
      <c r="A672" s="1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>
      <c r="A673" s="1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>
      <c r="A674" s="1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>
      <c r="A675" s="1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>
      <c r="A676" s="1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>
      <c r="A677" s="1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>
      <c r="A678" s="1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>
      <c r="A679" s="1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>
      <c r="A680" s="1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>
      <c r="A681" s="1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>
      <c r="A682" s="1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>
      <c r="A683" s="1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>
      <c r="A684" s="1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>
      <c r="A685" s="1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>
      <c r="A686" s="1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>
      <c r="A687" s="1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>
      <c r="A688" s="1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>
      <c r="A689" s="1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>
      <c r="A690" s="1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>
      <c r="A691" s="1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>
      <c r="A692" s="1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>
      <c r="A693" s="1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>
      <c r="A694" s="1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>
      <c r="A695" s="1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>
      <c r="A696" s="1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>
      <c r="A697" s="1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>
      <c r="A698" s="1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>
      <c r="A699" s="1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>
      <c r="A700" s="1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>
      <c r="A701" s="1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>
      <c r="A702" s="1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>
      <c r="A703" s="1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>
      <c r="A704" s="1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>
      <c r="A705" s="1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>
      <c r="A706" s="1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>
      <c r="A707" s="1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>
      <c r="A708" s="1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>
      <c r="A709" s="1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>
      <c r="A710" s="1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>
      <c r="A711" s="1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>
      <c r="A712" s="1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>
      <c r="A713" s="1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>
      <c r="A714" s="1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>
      <c r="A715" s="1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>
      <c r="A716" s="1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>
      <c r="A717" s="1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>
      <c r="A718" s="1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>
      <c r="A719" s="1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>
      <c r="A720" s="1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>
      <c r="A721" s="1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>
      <c r="A722" s="1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>
      <c r="A723" s="1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>
      <c r="A724" s="1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>
      <c r="A725" s="1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>
      <c r="A726" s="1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>
      <c r="A727" s="1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>
      <c r="A728" s="1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>
      <c r="A729" s="1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>
      <c r="A730" s="1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>
      <c r="A731" s="1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>
      <c r="A732" s="1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>
      <c r="A733" s="1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>
      <c r="A734" s="1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>
      <c r="A735" s="1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>
      <c r="A736" s="1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>
      <c r="A737" s="1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>
      <c r="A738" s="1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>
      <c r="A739" s="1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>
      <c r="A740" s="1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>
      <c r="A741" s="1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>
      <c r="A742" s="1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>
      <c r="A743" s="1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>
      <c r="A744" s="1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>
      <c r="A745" s="1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>
      <c r="A746" s="1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>
      <c r="A747" s="1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>
      <c r="A748" s="1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>
      <c r="A749" s="1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>
      <c r="A750" s="1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>
      <c r="A751" s="1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>
      <c r="A752" s="1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>
      <c r="A753" s="1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>
      <c r="A754" s="1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>
      <c r="A755" s="1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>
      <c r="A756" s="1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>
      <c r="A757" s="1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>
      <c r="A758" s="1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>
      <c r="A759" s="1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>
      <c r="A760" s="1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>
      <c r="A761" s="1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>
      <c r="A762" s="1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>
      <c r="A763" s="1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>
      <c r="A764" s="1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>
      <c r="A765" s="1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>
      <c r="A766" s="1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>
      <c r="A767" s="1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>
      <c r="A768" s="1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>
      <c r="A769" s="1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>
      <c r="A770" s="1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>
      <c r="A771" s="1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>
      <c r="A772" s="1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>
      <c r="A773" s="1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>
      <c r="A774" s="1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>
      <c r="A775" s="1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>
      <c r="A776" s="1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>
      <c r="A777" s="1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>
      <c r="A778" s="1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>
      <c r="A779" s="1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>
      <c r="A780" s="1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>
      <c r="A781" s="1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>
      <c r="A782" s="1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>
      <c r="A783" s="1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>
      <c r="A784" s="1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>
      <c r="A785" s="1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>
      <c r="A786" s="1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>
      <c r="A787" s="1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>
      <c r="A788" s="1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>
      <c r="A789" s="1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>
      <c r="A790" s="1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>
      <c r="A791" s="1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>
      <c r="A792" s="1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>
      <c r="A793" s="1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>
      <c r="A794" s="1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>
      <c r="A795" s="1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>
      <c r="A796" s="1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>
      <c r="A797" s="1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>
      <c r="A798" s="1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>
      <c r="A799" s="1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>
      <c r="A800" s="1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>
      <c r="A801" s="1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>
      <c r="A802" s="1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>
      <c r="A803" s="1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>
      <c r="A804" s="1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>
      <c r="A805" s="1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>
      <c r="A806" s="1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>
      <c r="A807" s="1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>
      <c r="A808" s="1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>
      <c r="A809" s="1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>
      <c r="A810" s="1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>
      <c r="A811" s="1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>
      <c r="A812" s="1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>
      <c r="A813" s="1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>
      <c r="A814" s="1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>
      <c r="A815" s="1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>
      <c r="A816" s="1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>
      <c r="A817" s="1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>
      <c r="A818" s="1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>
      <c r="A819" s="1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>
      <c r="A820" s="1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>
      <c r="A821" s="1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>
      <c r="A822" s="1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>
      <c r="A823" s="1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>
      <c r="A824" s="1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>
      <c r="A825" s="1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>
      <c r="A826" s="1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>
      <c r="A827" s="1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>
      <c r="A828" s="1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>
      <c r="A829" s="1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>
      <c r="A830" s="1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>
      <c r="A831" s="1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>
      <c r="A832" s="1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>
      <c r="A833" s="1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>
      <c r="A834" s="1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>
      <c r="A835" s="1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>
      <c r="A836" s="1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>
      <c r="A837" s="1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>
      <c r="A838" s="1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>
      <c r="A839" s="1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>
      <c r="A840" s="1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>
      <c r="A841" s="1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>
      <c r="A842" s="1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>
      <c r="A843" s="1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>
      <c r="A844" s="1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>
      <c r="A845" s="1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>
      <c r="A846" s="1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>
      <c r="A847" s="1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>
      <c r="A848" s="1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>
      <c r="A849" s="1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>
      <c r="A850" s="1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>
      <c r="A851" s="1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>
      <c r="A852" s="1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>
      <c r="A853" s="1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>
      <c r="A854" s="1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>
      <c r="A855" s="1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>
      <c r="A856" s="1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>
      <c r="A857" s="1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>
      <c r="A858" s="1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>
      <c r="A859" s="1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>
      <c r="A860" s="1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>
      <c r="A861" s="1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>
      <c r="A862" s="1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>
      <c r="A863" s="1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>
      <c r="A864" s="1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>
      <c r="A865" s="1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>
      <c r="A866" s="1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>
      <c r="A867" s="1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>
      <c r="A868" s="1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>
      <c r="A869" s="1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>
      <c r="A870" s="1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>
      <c r="A871" s="1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>
      <c r="A872" s="1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>
      <c r="A873" s="1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>
      <c r="A874" s="1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>
      <c r="A875" s="1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>
      <c r="A876" s="1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>
      <c r="A877" s="1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>
      <c r="A878" s="1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>
      <c r="A879" s="1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>
      <c r="A880" s="1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>
      <c r="A881" s="1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>
      <c r="A882" s="1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>
      <c r="A883" s="1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>
      <c r="A884" s="1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>
      <c r="A885" s="1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>
      <c r="A886" s="1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>
      <c r="A887" s="1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>
      <c r="A888" s="1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>
      <c r="A889" s="1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>
      <c r="A890" s="1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>
      <c r="A891" s="1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>
      <c r="A892" s="1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>
      <c r="A893" s="1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>
      <c r="A894" s="1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>
      <c r="A895" s="1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>
      <c r="A896" s="1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>
      <c r="A897" s="1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>
      <c r="A898" s="1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>
      <c r="A899" s="1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>
      <c r="A900" s="1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>
      <c r="A901" s="1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>
      <c r="A902" s="1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>
      <c r="A903" s="1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>
      <c r="A904" s="1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>
      <c r="A905" s="1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>
      <c r="A906" s="1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>
      <c r="A907" s="1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>
      <c r="A908" s="1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>
      <c r="A909" s="1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>
      <c r="A910" s="1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>
      <c r="A911" s="1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>
      <c r="A912" s="1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>
      <c r="A913" s="1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>
      <c r="A914" s="1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>
      <c r="A915" s="1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>
      <c r="A916" s="1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>
      <c r="A917" s="1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>
      <c r="A918" s="1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>
      <c r="A919" s="1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>
      <c r="A920" s="1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>
      <c r="A921" s="1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>
      <c r="A922" s="1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>
      <c r="A923" s="1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>
      <c r="A924" s="1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>
      <c r="A925" s="1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>
      <c r="A926" s="1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>
      <c r="A927" s="1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>
      <c r="A928" s="1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>
      <c r="A929" s="1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>
      <c r="A930" s="1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>
      <c r="A931" s="1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>
      <c r="A932" s="1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>
      <c r="A933" s="1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>
      <c r="A934" s="1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>
      <c r="A935" s="1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>
      <c r="A936" s="1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>
      <c r="A937" s="1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>
      <c r="A938" s="1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>
      <c r="A939" s="1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>
      <c r="A940" s="1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>
      <c r="A941" s="1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>
      <c r="A942" s="1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>
      <c r="A943" s="1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>
      <c r="A944" s="1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>
      <c r="A945" s="1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>
      <c r="A946" s="1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>
      <c r="A947" s="1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>
      <c r="A948" s="1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>
      <c r="A949" s="1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>
      <c r="A950" s="1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>
      <c r="A951" s="1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>
      <c r="A952" s="1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>
      <c r="A953" s="1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>
      <c r="A954" s="1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>
      <c r="A955" s="1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>
      <c r="A956" s="1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>
      <c r="A957" s="1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>
      <c r="A958" s="1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>
      <c r="A959" s="1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>
      <c r="A960" s="1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>
      <c r="A961" s="1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>
      <c r="A962" s="1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>
      <c r="A963" s="1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>
      <c r="A964" s="1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>
      <c r="A965" s="1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>
      <c r="A966" s="1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>
      <c r="A967" s="1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>
      <c r="A968" s="1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>
      <c r="A969" s="1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>
      <c r="A970" s="1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>
      <c r="A971" s="1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>
      <c r="A972" s="1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>
      <c r="A973" s="1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>
      <c r="A974" s="1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>
      <c r="A975" s="1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>
      <c r="A976" s="1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>
      <c r="A977" s="1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>
      <c r="A978" s="1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>
      <c r="A979" s="1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>
      <c r="A980" s="1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>
      <c r="A981" s="1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>
      <c r="A982" s="1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>
      <c r="A983" s="1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>
      <c r="A984" s="1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>
      <c r="A985" s="1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>
      <c r="A986" s="1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>
      <c r="A987" s="1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>
      <c r="A988" s="1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>
      <c r="A989" s="1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>
      <c r="A990" s="1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>
      <c r="A991" s="1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>
      <c r="A992" s="1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>
      <c r="A993" s="1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>
      <c r="A994" s="1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>
      <c r="A995" s="1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>
      <c r="A996" s="1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>
      <c r="A997" s="1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>
      <c r="A998" s="1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>
      <c r="A999" s="1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>
      <c r="A1000" s="1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1">
    <mergeCell ref="A1:Q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маркировка</vt:lpstr>
      <vt:lpstr>2 класс</vt:lpstr>
      <vt:lpstr>3 класс </vt:lpstr>
      <vt:lpstr>4 класс  </vt:lpstr>
      <vt:lpstr>5 класс  </vt:lpstr>
      <vt:lpstr>6 класс </vt:lpstr>
      <vt:lpstr>7 класс  </vt:lpstr>
      <vt:lpstr>8 класс   </vt:lpstr>
      <vt:lpstr>9 класс    </vt:lpstr>
      <vt:lpstr>10 класс    </vt:lpstr>
      <vt:lpstr>11 класс  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Дагмара</cp:lastModifiedBy>
  <dcterms:modified xsi:type="dcterms:W3CDTF">2025-11-05T05:54:40Z</dcterms:modified>
</cp:coreProperties>
</file>